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<sst xmlns="http://schemas.openxmlformats.org/spreadsheetml/2006/main" count="12" uniqueCount="12">
  <si>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</si>
  <si>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</si>
  <si>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</si>
  <si>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</si>
  <si>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</si>
  <si>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TY-2020</t>
  </si>
  <si>
    <t>NAME:GAJJALA MALLA REDDY AND THANMAI KATTA</t>
  </si>
  <si>
    <t>AFTER PLANNING (MFJ)</t>
  </si>
  <si>
    <t>BEFORE PLANNING (SINGLE)</t>
  </si>
  <si>
    <t>STATE-NC</t>
  </si>
  <si>
    <t>Disclaimar</t>
  </si>
  <si>
    <t>Above Refund Amount is inclusive of Econmomic Stimulus Payment of $1200 which is subjective to approval of IRS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</si>
</sst>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3"/>
  <sheetViews>
    <sheetView tabSelected="1" workbookViewId="0">
      <selection activeCell="F7" sqref="F7"/>
    </sheetView>
  </sheetViews>
  <sheetFormatPr defaultRowHeight="15"/>
  <cols>
    <col min="5" max="5" width="15.7109375" customWidth="1"/>
    <col min="6" max="6" width="26.140625" bestFit="1" customWidth="1"/>
    <col min="7" max="7" width="22" bestFit="1" customWidth="1"/>
    <col min="8" max="8" width="18.28515625" bestFit="1" customWidth="1"/>
  </cols>
  <sheetData>
    <row r="4" spans="5:8">
      <c r="E4" s="6" t="s">
        <v>6</v>
      </c>
      <c r="F4" s="6"/>
      <c r="G4" s="6"/>
      <c r="H4" s="6"/>
    </row>
    <row r="5" spans="5:8">
      <c r="E5" s="7" t="s">
        <v>5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 ht="21.75" customHeight="1">
      <c r="E7" s="1" t="s">
        <v>1</v>
      </c>
      <c r="F7" s="9" t="s">
        <v>8</v>
      </c>
      <c r="G7" s="2" t="s">
        <v>7</v>
      </c>
      <c r="H7" s="1" t="s">
        <v>2</v>
      </c>
    </row>
    <row r="8" spans="5:8">
      <c r="E8" s="1" t="s">
        <v>3</v>
      </c>
      <c r="F8" s="3">
        <v>537</v>
      </c>
      <c r="G8" s="4">
        <v>2643</v>
      </c>
      <c r="H8" s="5">
        <f>G8-F8</f>
        <v>2106</v>
      </c>
    </row>
    <row r="9" spans="5:8">
      <c r="E9" s="1" t="s">
        <v>9</v>
      </c>
      <c r="F9" s="3">
        <v>146</v>
      </c>
      <c r="G9" s="4">
        <v>708</v>
      </c>
      <c r="H9" s="5">
        <f>G9-F9</f>
        <v>562</v>
      </c>
    </row>
    <row r="10" spans="5:8">
      <c r="E10" s="1" t="s">
        <v>4</v>
      </c>
      <c r="F10" s="3">
        <f>F8+F9</f>
        <v>683</v>
      </c>
      <c r="G10" s="4">
        <f>G8+G9</f>
        <v>3351</v>
      </c>
      <c r="H10" s="5">
        <f>G10-F10</f>
        <v>2668</v>
      </c>
    </row>
    <row r="12" spans="5:8">
      <c r="E12" t="s">
        <v>10</v>
      </c>
    </row>
    <row r="13" spans="5:8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2021-01-21T10:31:22Z</dcterms:modified>
</cp:coreProperties>
</file>