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<sst xmlns="http://schemas.openxmlformats.org/spreadsheetml/2006/main" count="14" uniqueCount="14">
  <si>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</si>
  <si>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</si>
  <si>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</si>
  <si>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</si>
  <si>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</si>
  <si>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</si>
  <si>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</si>
  <si>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</si>
  <si>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NAME:MEHARUNNISA SHIEK</t>
  </si>
  <si>
    <t>AR</t>
  </si>
  <si>
    <t>MI</t>
  </si>
  <si>
    <t>NOTE : STIMULUS ADDED $1800</t>
  </si>
  <si>
    <t>W2 INCOME : $63316</t>
  </si>
  <si>
    <t>PLANNING : $-4465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</si>
</sst>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44" fontId="0" fillId="0" borderId="0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4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F24" sqref="F24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2741</v>
      </c>
      <c r="G8" s="4">
        <v>3720</v>
      </c>
      <c r="H8" s="5">
        <f>G8-F8</f>
        <v>979</v>
      </c>
    </row>
    <row r="9" spans="5:8">
      <c r="E9" s="1" t="s">
        <v>9</v>
      </c>
      <c r="F9" s="3">
        <v>-229</v>
      </c>
      <c r="G9" s="4">
        <v>25</v>
      </c>
      <c r="H9" s="5">
        <f>G9-F9</f>
        <v>254</v>
      </c>
    </row>
    <row r="10" spans="5:8">
      <c r="E10" s="1" t="s">
        <v>10</v>
      </c>
      <c r="F10" s="3">
        <v>163</v>
      </c>
      <c r="G10" s="4">
        <v>175</v>
      </c>
      <c r="H10" s="5">
        <f>G10-F10</f>
        <v>12</v>
      </c>
    </row>
    <row r="11" spans="5:8">
      <c r="E11" s="1" t="s">
        <v>5</v>
      </c>
      <c r="F11" s="3">
        <f>SUM(F8,F9,F10)</f>
        <v>2675</v>
      </c>
      <c r="G11" s="4">
        <f>SUM(G8,G9,G10)</f>
        <v>3920</v>
      </c>
      <c r="H11" s="5">
        <f>G11-F11</f>
        <v>1245</v>
      </c>
    </row>
    <row r="13" spans="5:8">
      <c r="F13" s="7"/>
      <c r="G13" s="11"/>
    </row>
    <row r="14" spans="5:8">
      <c r="E14" t="s">
        <v>11</v>
      </c>
    </row>
    <row r="15" spans="5:8">
      <c r="E15" t="s">
        <v>12</v>
      </c>
    </row>
    <row r="16" spans="5:8">
      <c r="E16" s="6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2021-01-13T22:40:37Z</dcterms:modified>
</cp:coreProperties>
</file>