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8" i="1"/>
  <c r="G7"/>
  <c r="F9"/>
  <c r="E9"/>
  <c r="G9" l="1"/>
</calcChain>
</file>

<file path=xl/sharedStrings.xml><?xml version="1.0" encoding="utf-8"?>
<sst xmlns="http://schemas.openxmlformats.org/spreadsheetml/2006/main" count="12" uniqueCount="12">
  <si>
    <t>PARTICULARS</t>
  </si>
  <si>
    <t>TAX REFUND</t>
  </si>
  <si>
    <t>BEFORE PLANNING</t>
  </si>
  <si>
    <t>AFTER PLANNING</t>
  </si>
  <si>
    <t>FEDERAL</t>
  </si>
  <si>
    <t>PLANNING BENEFIT</t>
  </si>
  <si>
    <t>TOTAL</t>
  </si>
  <si>
    <t>TAX SUMMARY FOR THE TY-2020</t>
  </si>
  <si>
    <t>NAME:APARNA KANIGA</t>
  </si>
  <si>
    <t>STATE-KY</t>
  </si>
  <si>
    <t>$870 STIMULUS RECEIVED, $198 ADDED AS RR</t>
  </si>
  <si>
    <t>planning $6800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</si>
</sst>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/>
    <xf numFmtId="0" fontId="0" fillId="2" borderId="1" xfId="0" applyFill="1" applyBorder="1"/>
    <xf numFmtId="44" fontId="0" fillId="0" borderId="1" xfId="1" applyFont="1" applyBorder="1"/>
    <xf numFmtId="44" fontId="0" fillId="2" borderId="1" xfId="1" applyFont="1" applyFill="1" applyBorder="1"/>
    <xf numFmtId="44" fontId="0" fillId="0" borderId="1" xfId="0" applyNumberFormat="1" applyBorder="1"/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G12"/>
  <sheetViews>
    <sheetView tabSelected="1" workbookViewId="0">
      <selection activeCell="D14" sqref="D14"/>
    </sheetView>
  </sheetViews>
  <sheetFormatPr defaultRowHeight="15"/>
  <cols>
    <col min="4" max="4" width="12.85546875" bestFit="1" customWidth="1"/>
    <col min="5" max="5" width="17.85546875" bestFit="1" customWidth="1"/>
    <col min="6" max="6" width="16.42578125" bestFit="1" customWidth="1"/>
    <col min="7" max="7" width="18.28515625" bestFit="1" customWidth="1"/>
  </cols>
  <sheetData>
    <row r="2" spans="4:7" ht="15.75" thickBot="1"/>
    <row r="3" spans="4:7" ht="15.75" thickBot="1">
      <c r="D3" s="11" t="s">
        <v>8</v>
      </c>
      <c r="E3" s="11"/>
      <c r="F3" s="11"/>
      <c r="G3" s="11"/>
    </row>
    <row r="4" spans="4:7" ht="15.75" thickBot="1">
      <c r="D4" s="10" t="s">
        <v>7</v>
      </c>
      <c r="E4" s="10"/>
      <c r="F4" s="10"/>
      <c r="G4" s="10"/>
    </row>
    <row r="5" spans="4:7" ht="15.75" thickBot="1">
      <c r="D5" s="2"/>
      <c r="E5" s="9" t="s">
        <v>1</v>
      </c>
      <c r="F5" s="9"/>
      <c r="G5" s="2"/>
    </row>
    <row r="6" spans="4:7" ht="15.75" thickBot="1">
      <c r="D6" s="2" t="s">
        <v>0</v>
      </c>
      <c r="E6" s="2" t="s">
        <v>2</v>
      </c>
      <c r="F6" s="3" t="s">
        <v>3</v>
      </c>
      <c r="G6" s="2" t="s">
        <v>5</v>
      </c>
    </row>
    <row r="7" spans="4:7" ht="15.75" thickBot="1">
      <c r="D7" s="2" t="s">
        <v>4</v>
      </c>
      <c r="E7" s="4">
        <v>1245</v>
      </c>
      <c r="F7" s="5">
        <v>2970</v>
      </c>
      <c r="G7" s="6">
        <f>F7-E7</f>
        <v>1725</v>
      </c>
    </row>
    <row r="8" spans="4:7" ht="15.75" thickBot="1">
      <c r="D8" s="2" t="s">
        <v>9</v>
      </c>
      <c r="E8" s="4">
        <v>8</v>
      </c>
      <c r="F8" s="5">
        <v>348</v>
      </c>
      <c r="G8" s="6">
        <f t="shared" ref="G8:G9" si="0">F8-E8</f>
        <v>340</v>
      </c>
    </row>
    <row r="9" spans="4:7" ht="15.75" thickBot="1">
      <c r="D9" s="2" t="s">
        <v>6</v>
      </c>
      <c r="E9" s="4">
        <f>SUM(E7:E8)</f>
        <v>1253</v>
      </c>
      <c r="F9" s="5">
        <f>SUM(F7:F8)</f>
        <v>3318</v>
      </c>
      <c r="G9" s="6">
        <f t="shared" si="0"/>
        <v>2065</v>
      </c>
    </row>
    <row r="11" spans="4:7">
      <c r="D11" s="7" t="s">
        <v>10</v>
      </c>
      <c r="E11" s="1"/>
      <c r="F11" s="1"/>
      <c r="G11" s="1"/>
    </row>
    <row r="12" spans="4:7">
      <c r="D12" s="8" t="s">
        <v>11</v>
      </c>
    </row>
  </sheetData>
  <mergeCells count="3">
    <mergeCell ref="E5:F5"/>
    <mergeCell ref="D4:G4"/>
    <mergeCell ref="D3:G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2021-02-18T18:12:16Z</dcterms:modified>
</cp:coreProperties>
</file>