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6" i="1"/>
  <c r="G8" l="1"/>
  <c r="G7"/>
  <c r="E9"/>
  <c r="F9"/>
  <c r="F16" s="1"/>
  <c r="G9" l="1"/>
  <c r="G16" s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<sst xmlns="http://schemas.openxmlformats.org/spreadsheetml/2006/main" count="15" uniqueCount="15">
  <si>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</si>
  <si>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</si>
  <si>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</si>
  <si>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</si>
  <si>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</si>
  <si>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</si>
  <si>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</si>
  <si>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</si>
  <si>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NAME:SURAJ SHEELA</t>
  </si>
  <si>
    <t>STATE- AR</t>
  </si>
  <si>
    <t>(STIMULAS PAYMENT ARE SUBJECT TO IRS APPROVAL)</t>
  </si>
  <si>
    <t>For Telecaller</t>
  </si>
  <si>
    <t xml:space="preserve">Net Refund </t>
  </si>
  <si>
    <t>NOTE-THIS CLIENT MAY ELIGIBLE FOR RECOVERY REBATE CREDIT  OF AN AMOUNT OF $1800</t>
  </si>
  <si>
    <t>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</si>
</sst>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4" borderId="1" xfId="0" applyFill="1" applyBorder="1"/>
    <xf numFmtId="0" fontId="3" fillId="4" borderId="1" xfId="0" applyFont="1" applyFill="1" applyBorder="1"/>
    <xf numFmtId="164" fontId="0" fillId="4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6"/>
  <sheetViews>
    <sheetView tabSelected="1" workbookViewId="0">
      <selection activeCell="F15" sqref="F15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1" t="s">
        <v>8</v>
      </c>
      <c r="E3" s="11"/>
      <c r="F3" s="11"/>
      <c r="G3" s="11"/>
    </row>
    <row r="4" spans="4:7">
      <c r="D4" s="10" t="s">
        <v>7</v>
      </c>
      <c r="E4" s="10"/>
      <c r="F4" s="10"/>
      <c r="G4" s="10"/>
    </row>
    <row r="5" spans="4:7">
      <c r="D5" s="1"/>
      <c r="E5" s="9" t="s">
        <v>1</v>
      </c>
      <c r="F5" s="9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-2912</v>
      </c>
      <c r="F7" s="5">
        <v>-121</v>
      </c>
      <c r="G7" s="3">
        <f>F7-E7</f>
        <v>2791</v>
      </c>
    </row>
    <row r="8" spans="4:7">
      <c r="D8" s="1" t="s">
        <v>9</v>
      </c>
      <c r="E8" s="2">
        <v>-1831</v>
      </c>
      <c r="F8" s="5">
        <v>-766</v>
      </c>
      <c r="G8" s="3">
        <f>F8-E8</f>
        <v>1065</v>
      </c>
    </row>
    <row r="9" spans="4:7">
      <c r="D9" s="1" t="s">
        <v>6</v>
      </c>
      <c r="E9" s="2">
        <f>SUM(E7:E8)</f>
        <v>-4743</v>
      </c>
      <c r="F9" s="5">
        <f>SUM(F7:F8)</f>
        <v>-887</v>
      </c>
      <c r="G9" s="2">
        <f>SUM(G7+G8)</f>
        <v>3856</v>
      </c>
    </row>
    <row r="11" spans="4:7">
      <c r="E11" t="s">
        <v>10</v>
      </c>
    </row>
    <row r="13" spans="4:7">
      <c r="D13" s="6" t="s">
        <v>11</v>
      </c>
      <c r="E13" s="6"/>
      <c r="F13" s="6"/>
      <c r="G13" s="6"/>
    </row>
    <row r="14" spans="4:7">
      <c r="D14" s="7" t="s">
        <v>13</v>
      </c>
      <c r="E14" s="6"/>
      <c r="F14" s="6"/>
      <c r="G14" s="6"/>
    </row>
    <row r="15" spans="4:7">
      <c r="D15" s="6" t="s">
        <v>14</v>
      </c>
      <c r="E15" s="6">
        <v>874</v>
      </c>
      <c r="F15" s="6">
        <v>880</v>
      </c>
      <c r="G15" s="6">
        <v>0</v>
      </c>
    </row>
    <row r="16" spans="4:7">
      <c r="D16" s="6" t="s">
        <v>12</v>
      </c>
      <c r="E16" s="8">
        <f>E9-E15</f>
        <v>-5617</v>
      </c>
      <c r="F16" s="8">
        <f>F9-F15</f>
        <v>-1767</v>
      </c>
      <c r="G16" s="8">
        <f>G9-G15</f>
        <v>3856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2021-03-21T18:24:32Z</dcterms:modified>
</cp:coreProperties>
</file>