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<sst xmlns="http://schemas.openxmlformats.org/spreadsheetml/2006/main" count="14" uniqueCount="14">
  <si>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</si>
  <si>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</si>
  <si>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</si>
  <si>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</si>
  <si>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</si>
  <si>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</si>
  <si>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</si>
  <si>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</si>
  <si>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</si>
  <si>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</si>
  <si>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STATE-MN</t>
  </si>
  <si>
    <t>PLANNING : $5900</t>
  </si>
  <si>
    <t>W2 INCOME : $75,712</t>
  </si>
  <si>
    <t>NAME:SAICHARAN YALAMANCHI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</si>
</sst>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13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1710</v>
      </c>
      <c r="I8" s="4">
        <v>3080</v>
      </c>
      <c r="J8" s="5">
        <f>I8-H8</f>
        <v>1370</v>
      </c>
    </row>
    <row r="9" spans="7:10" ht="15.75" thickBot="1">
      <c r="G9" s="1" t="s">
        <v>10</v>
      </c>
      <c r="H9" s="3">
        <v>41</v>
      </c>
      <c r="I9" s="4">
        <v>442</v>
      </c>
      <c r="J9" s="5">
        <f t="shared" ref="J9:J10" si="0">I9-H9</f>
        <v>401</v>
      </c>
    </row>
    <row r="10" spans="7:10" ht="15.75" thickBot="1">
      <c r="G10" s="1" t="s">
        <v>6</v>
      </c>
      <c r="H10" s="3">
        <f>SUM(H8:H9)</f>
        <v>1751</v>
      </c>
      <c r="I10" s="4">
        <f>SUM(I8:I9)</f>
        <v>3522</v>
      </c>
      <c r="J10" s="5">
        <f t="shared" si="0"/>
        <v>1771</v>
      </c>
    </row>
    <row r="12" spans="7:10">
      <c r="G12" s="7" t="s">
        <v>9</v>
      </c>
      <c r="H12" s="7">
        <v>1728</v>
      </c>
      <c r="I12" s="7">
        <v>1800</v>
      </c>
      <c r="J12" s="7">
        <f>I12-H12</f>
        <v>72</v>
      </c>
    </row>
    <row r="13" spans="7:10" ht="18.75">
      <c r="G13" s="6" t="s">
        <v>8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2021-02-12T19:29:10Z</dcterms:modified>
</cp:coreProperties>
</file>