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G11"/>
  <c r="H9"/>
  <c r="H10"/>
  <c r="H8"/>
  <c r="H11" s="1"/>
</calcChain>
</file>

<file path=xl/sharedStrings.xml><?xml version="1.0" encoding="utf-8"?>
<sst xmlns="http://schemas.openxmlformats.org/spreadsheetml/2006/main" count="13" uniqueCount="13">
  <si>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</si>
  <si>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</si>
  <si>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</si>
  <si>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</si>
  <si>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</si>
  <si>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</si>
  <si>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</si>
  <si>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</si>
  <si>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(1040NR)</t>
  </si>
  <si>
    <t xml:space="preserve">AFTER PLANNING INCLUDING (1040NR)  </t>
  </si>
  <si>
    <t>NAME: GOLLAPALLY PAUL ROOSEVELT</t>
  </si>
  <si>
    <t>STATE: NY</t>
  </si>
  <si>
    <t>STATE: NJ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</si>
</sst>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F11" sqref="F11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12" t="s">
        <v>10</v>
      </c>
      <c r="F4" s="12"/>
      <c r="G4" s="12"/>
      <c r="H4" s="12"/>
    </row>
    <row r="5" spans="5:13">
      <c r="E5" s="13" t="s">
        <v>0</v>
      </c>
      <c r="F5" s="13"/>
      <c r="G5" s="13"/>
      <c r="H5" s="13"/>
    </row>
    <row r="6" spans="5:13">
      <c r="E6" s="1"/>
      <c r="F6" s="14" t="s">
        <v>1</v>
      </c>
      <c r="G6" s="14"/>
      <c r="H6" s="1"/>
    </row>
    <row r="7" spans="5:13" ht="60">
      <c r="E7" s="1" t="s">
        <v>2</v>
      </c>
      <c r="F7" s="11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596</v>
      </c>
      <c r="G8" s="4">
        <v>1424</v>
      </c>
      <c r="H8" s="5">
        <f>SUM(G8-F8)</f>
        <v>828</v>
      </c>
    </row>
    <row r="9" spans="5:13">
      <c r="E9" s="1" t="s">
        <v>12</v>
      </c>
      <c r="F9" s="3">
        <v>275</v>
      </c>
      <c r="G9" s="4">
        <v>414</v>
      </c>
      <c r="H9" s="5">
        <f>SUM(G9-F9)</f>
        <v>139</v>
      </c>
    </row>
    <row r="10" spans="5:13">
      <c r="E10" s="1" t="s">
        <v>11</v>
      </c>
      <c r="F10" s="3">
        <v>-37</v>
      </c>
      <c r="G10" s="4">
        <v>-21</v>
      </c>
      <c r="H10" s="5">
        <f>SUM(G10-F10)</f>
        <v>16</v>
      </c>
    </row>
    <row r="11" spans="5:13">
      <c r="E11" s="1" t="s">
        <v>5</v>
      </c>
      <c r="F11" s="5">
        <f>SUM(F8:F10)</f>
        <v>834</v>
      </c>
      <c r="G11" s="5">
        <f>SUM(G8:G10)</f>
        <v>1817</v>
      </c>
      <c r="H11" s="5">
        <f>SUM(H8:H10)</f>
        <v>983</v>
      </c>
      <c r="K11" s="7"/>
      <c r="L11" s="7"/>
      <c r="M11" s="7"/>
    </row>
    <row r="14" spans="5:13">
      <c r="E14" s="6" t="s">
        <v>6</v>
      </c>
      <c r="F14" s="6"/>
      <c r="G14" s="6"/>
      <c r="H14" s="6"/>
    </row>
    <row r="15" spans="5:13">
      <c r="E15" s="8"/>
      <c r="F15" s="9"/>
      <c r="G15" s="9"/>
      <c r="H15" s="10"/>
    </row>
    <row r="17" spans="5:7">
      <c r="E17" t="s">
        <v>7</v>
      </c>
      <c r="F17">
        <v>1200</v>
      </c>
      <c r="G17">
        <v>1200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2021-01-25T15:38:47Z</dcterms:modified>
</cp:coreProperties>
</file>