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<sst xmlns="http://schemas.openxmlformats.org/spreadsheetml/2006/main" count="12" uniqueCount="12">
  <si>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</si>
  <si>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</si>
  <si>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</si>
  <si>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</si>
  <si>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</si>
  <si>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</si>
  <si>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</si>
  <si>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</si>
  <si>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Siddhartha</t>
  </si>
  <si>
    <t>NC</t>
  </si>
  <si>
    <t>BEFORE PLANNING (1040NR)</t>
  </si>
  <si>
    <t>AFTER PLANNING INCLUDING (1040NR)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</si>
</sst>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6" sqref="J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8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10</v>
      </c>
      <c r="G7" s="2" t="s">
        <v>11</v>
      </c>
      <c r="H7" s="1" t="s">
        <v>3</v>
      </c>
    </row>
    <row r="8" spans="5:13">
      <c r="E8" s="1" t="s">
        <v>4</v>
      </c>
      <c r="F8" s="3">
        <v>2572</v>
      </c>
      <c r="G8" s="4">
        <v>2872</v>
      </c>
      <c r="H8" s="5">
        <f>SUM(G8-F8)</f>
        <v>300</v>
      </c>
    </row>
    <row r="9" spans="5:13">
      <c r="E9" s="1" t="s">
        <v>9</v>
      </c>
      <c r="F9" s="3">
        <v>446</v>
      </c>
      <c r="G9" s="4">
        <v>577</v>
      </c>
      <c r="H9" s="5">
        <f>SUM(G9-F9)</f>
        <v>131</v>
      </c>
    </row>
    <row r="10" spans="5:13">
      <c r="E10" s="1" t="s">
        <v>5</v>
      </c>
      <c r="F10" s="5">
        <f>SUM(F8:F9)</f>
        <v>3018</v>
      </c>
      <c r="G10" s="5">
        <f>SUM(G8:G9)</f>
        <v>3449</v>
      </c>
      <c r="H10" s="5">
        <f>SUM(H8:H9)</f>
        <v>431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8"/>
      <c r="F14" s="9"/>
      <c r="G14" s="9"/>
      <c r="H14" s="10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2021-01-29T23:43:35Z</dcterms:modified>
</cp:coreProperties>
</file>