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26" i="2"/>
  <c r="I24"/>
  <c r="J24" s="1"/>
  <c r="H24"/>
  <c r="J23"/>
  <c r="J22"/>
  <c r="J12"/>
  <c r="J9"/>
  <c r="J8"/>
  <c r="I10"/>
  <c r="H10"/>
  <c r="J10" l="1"/>
</calcChain>
</file>

<file path=xl/sharedStrings.xml><?xml version="1.0" encoding="utf-8"?>
<sst xmlns="http://schemas.openxmlformats.org/spreadsheetml/2006/main" count="30" uniqueCount="17">
  <si>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</si>
  <si>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</si>
  <si>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</si>
  <si>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</si>
  <si>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</si>
  <si>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</si>
  <si>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</si>
  <si>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</si>
  <si>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</si>
  <si>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</si>
  <si>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SINGLE</t>
  </si>
  <si>
    <t>STATE-MA</t>
  </si>
  <si>
    <t>PLANNING : $6510</t>
  </si>
  <si>
    <t>W2 INCOME : $88688</t>
  </si>
  <si>
    <t>NAME:SAMBA CHAITANYA PALEPU</t>
  </si>
  <si>
    <t>MFJ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</si>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</sst>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2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29"/>
  <sheetViews>
    <sheetView tabSelected="1" workbookViewId="0">
      <selection activeCell="J31" sqref="J3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6:10" ht="15.75" thickBot="1"/>
    <row r="4" spans="6:10" ht="15.75" thickBot="1">
      <c r="G4" s="9" t="s">
        <v>14</v>
      </c>
      <c r="H4" s="9"/>
      <c r="I4" s="9"/>
      <c r="J4" s="9"/>
    </row>
    <row r="5" spans="6:10" ht="15.75" thickBot="1">
      <c r="F5" s="13" t="s">
        <v>10</v>
      </c>
      <c r="G5" s="12" t="s">
        <v>7</v>
      </c>
      <c r="H5" s="10"/>
      <c r="I5" s="10"/>
      <c r="J5" s="10"/>
    </row>
    <row r="6" spans="6:10" ht="15.75" thickBot="1">
      <c r="G6" s="1"/>
      <c r="H6" s="11" t="s">
        <v>1</v>
      </c>
      <c r="I6" s="11"/>
      <c r="J6" s="1"/>
    </row>
    <row r="7" spans="6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6:10" ht="15.75" thickBot="1">
      <c r="G8" s="1" t="s">
        <v>4</v>
      </c>
      <c r="H8" s="3">
        <v>2081</v>
      </c>
      <c r="I8" s="4">
        <v>4022</v>
      </c>
      <c r="J8" s="5">
        <f>I8-H8</f>
        <v>1941</v>
      </c>
    </row>
    <row r="9" spans="6:10" ht="15.75" thickBot="1">
      <c r="G9" s="1" t="s">
        <v>11</v>
      </c>
      <c r="H9" s="3">
        <v>-8</v>
      </c>
      <c r="I9" s="4">
        <v>467</v>
      </c>
      <c r="J9" s="5">
        <f t="shared" ref="J9:J12" si="0">I9-H9</f>
        <v>475</v>
      </c>
    </row>
    <row r="10" spans="6:10" ht="15.75" thickBot="1">
      <c r="G10" s="1" t="s">
        <v>6</v>
      </c>
      <c r="H10" s="3">
        <f>SUM(H8:H9)</f>
        <v>2073</v>
      </c>
      <c r="I10" s="4">
        <f>SUM(I8:I9)</f>
        <v>4489</v>
      </c>
      <c r="J10" s="5">
        <f t="shared" si="0"/>
        <v>2416</v>
      </c>
    </row>
    <row r="11" spans="6:10" ht="15.75" thickBot="1"/>
    <row r="12" spans="6:10" ht="15.75" thickBot="1">
      <c r="G12" s="7" t="s">
        <v>9</v>
      </c>
      <c r="H12" s="8">
        <v>0</v>
      </c>
      <c r="I12" s="8">
        <v>511</v>
      </c>
      <c r="J12" s="3">
        <f t="shared" si="0"/>
        <v>511</v>
      </c>
    </row>
    <row r="13" spans="6:10" ht="18.75">
      <c r="G13" s="6" t="s">
        <v>8</v>
      </c>
    </row>
    <row r="14" spans="6:10">
      <c r="G14" t="s">
        <v>12</v>
      </c>
    </row>
    <row r="15" spans="6:10">
      <c r="G15" t="s">
        <v>13</v>
      </c>
    </row>
    <row r="17" spans="6:10" ht="15.75" thickBot="1"/>
    <row r="18" spans="6:10" ht="15.75" thickBot="1">
      <c r="G18" s="9" t="s">
        <v>14</v>
      </c>
      <c r="H18" s="9"/>
      <c r="I18" s="9"/>
      <c r="J18" s="9"/>
    </row>
    <row r="19" spans="6:10" ht="15.75" thickBot="1">
      <c r="F19" s="13" t="s">
        <v>15</v>
      </c>
      <c r="G19" s="12" t="s">
        <v>7</v>
      </c>
      <c r="H19" s="10"/>
      <c r="I19" s="10"/>
      <c r="J19" s="10"/>
    </row>
    <row r="20" spans="6:10" ht="15.75" thickBot="1">
      <c r="G20" s="1"/>
      <c r="H20" s="11" t="s">
        <v>1</v>
      </c>
      <c r="I20" s="11"/>
      <c r="J20" s="1"/>
    </row>
    <row r="21" spans="6:10" ht="15.75" thickBot="1">
      <c r="G21" s="1" t="s">
        <v>0</v>
      </c>
      <c r="H21" s="1" t="s">
        <v>2</v>
      </c>
      <c r="I21" s="2" t="s">
        <v>3</v>
      </c>
      <c r="J21" s="1" t="s">
        <v>5</v>
      </c>
    </row>
    <row r="22" spans="6:10" ht="15.75" thickBot="1">
      <c r="G22" s="1" t="s">
        <v>4</v>
      </c>
      <c r="H22" s="3">
        <v>2081</v>
      </c>
      <c r="I22" s="4">
        <v>8440</v>
      </c>
      <c r="J22" s="5">
        <f>I22-H22</f>
        <v>6359</v>
      </c>
    </row>
    <row r="23" spans="6:10" ht="15.75" thickBot="1">
      <c r="G23" s="1" t="s">
        <v>11</v>
      </c>
      <c r="H23" s="3">
        <v>-8</v>
      </c>
      <c r="I23" s="4">
        <v>362</v>
      </c>
      <c r="J23" s="5">
        <f t="shared" ref="J23:J26" si="1">I23-H23</f>
        <v>370</v>
      </c>
    </row>
    <row r="24" spans="6:10" ht="15.75" thickBot="1">
      <c r="G24" s="1" t="s">
        <v>6</v>
      </c>
      <c r="H24" s="3">
        <f>SUM(H22:H23)</f>
        <v>2073</v>
      </c>
      <c r="I24" s="4">
        <f>SUM(I22:I23)</f>
        <v>8802</v>
      </c>
      <c r="J24" s="5">
        <f t="shared" si="1"/>
        <v>6729</v>
      </c>
    </row>
    <row r="25" spans="6:10" ht="15.75" thickBot="1"/>
    <row r="26" spans="6:10" ht="15.75" thickBot="1">
      <c r="G26" s="7" t="s">
        <v>9</v>
      </c>
      <c r="H26" s="8">
        <v>0</v>
      </c>
      <c r="I26" s="8">
        <v>1143</v>
      </c>
      <c r="J26" s="3">
        <f t="shared" ref="J26:J29" si="2">I26-H26</f>
        <v>1143</v>
      </c>
    </row>
    <row r="27" spans="6:10" ht="18.75">
      <c r="G27" s="6" t="s">
        <v>8</v>
      </c>
    </row>
    <row r="28" spans="6:10">
      <c r="G28" t="s">
        <v>16</v>
      </c>
    </row>
    <row r="29" spans="6:10">
      <c r="G29" t="s">
        <v>13</v>
      </c>
    </row>
  </sheetData>
  <mergeCells count="6">
    <mergeCell ref="H20:I20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2021-03-11T22:22:21Z</dcterms:modified>
</cp:coreProperties>
</file>