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9" i="2"/>
  <c r="J8"/>
  <c r="I10"/>
  <c r="H10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<sst xmlns="http://schemas.openxmlformats.org/spreadsheetml/2006/main" count="13" uniqueCount="13">
  <si>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</si>
  <si>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</si>
  <si>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</si>
  <si>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</si>
  <si>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</si>
  <si>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</si>
  <si>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</si>
  <si>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</si>
  <si>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NAME:SAI KUMAR BALAM</t>
  </si>
  <si>
    <t>STATE-VA</t>
  </si>
  <si>
    <t>Disclaimer : Stimulus payments are subject to IRS approval.</t>
  </si>
  <si>
    <t>PLANNING : $5040</t>
  </si>
  <si>
    <t>W2 INCOME : $56,304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</si>
</sst>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4" sqref="G4:K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6" t="s">
        <v>8</v>
      </c>
      <c r="H4" s="6"/>
      <c r="I4" s="6"/>
      <c r="J4" s="6"/>
    </row>
    <row r="5" spans="7:10" ht="15.75" thickBot="1">
      <c r="G5" s="7" t="s">
        <v>7</v>
      </c>
      <c r="H5" s="7"/>
      <c r="I5" s="7"/>
      <c r="J5" s="7"/>
    </row>
    <row r="6" spans="7:10" ht="15.75" thickBot="1">
      <c r="G6" s="1"/>
      <c r="H6" s="8" t="s">
        <v>1</v>
      </c>
      <c r="I6" s="8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6142</v>
      </c>
      <c r="I8" s="4">
        <v>7128</v>
      </c>
      <c r="J8" s="5">
        <f>I8-H8</f>
        <v>986</v>
      </c>
    </row>
    <row r="9" spans="7:10" ht="15.75" thickBot="1">
      <c r="G9" s="1" t="s">
        <v>9</v>
      </c>
      <c r="H9" s="3">
        <v>37</v>
      </c>
      <c r="I9" s="4">
        <v>37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6179</v>
      </c>
      <c r="I10" s="4">
        <f>SUM(I8:I9)</f>
        <v>7165</v>
      </c>
      <c r="J10" s="5">
        <f t="shared" si="0"/>
        <v>986</v>
      </c>
    </row>
    <row r="12" spans="7:10" ht="18.75">
      <c r="G12" s="9" t="s">
        <v>10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2021-02-04T22:02:10Z</dcterms:modified>
</cp:coreProperties>
</file>