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24" i="2"/>
  <c r="H24"/>
  <c r="J23"/>
  <c r="J22"/>
  <c r="J12"/>
  <c r="J9"/>
  <c r="J8"/>
  <c r="I10"/>
  <c r="H10"/>
  <c r="J24" l="1"/>
  <c r="J10"/>
</calcChain>
</file>

<file path=xl/sharedStrings.xml><?xml version="1.0" encoding="utf-8"?>
<sst xmlns="http://schemas.openxmlformats.org/spreadsheetml/2006/main" count="26" uniqueCount="16">
  <si>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</si>
  <si>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</si>
  <si>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</si>
  <si>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</si>
  <si>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</si>
  <si>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</si>
  <si>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</si>
  <si>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</si>
  <si>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</si>
  <si>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</si>
  <si>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NAME:SANDEEP CHATAKONDA</t>
  </si>
  <si>
    <t>STATE-IL</t>
  </si>
  <si>
    <t>PLANNING : $7110</t>
  </si>
  <si>
    <t>W2 INCOME : $121,000</t>
  </si>
  <si>
    <t>ESTIMATION WITH KID AND PLANNING</t>
  </si>
  <si>
    <t>ESTIMATION WITH KID ONLY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</si>
</sst>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4"/>
  <sheetViews>
    <sheetView tabSelected="1" workbookViewId="0">
      <selection activeCell="G3" sqref="G3:M2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>
      <c r="G3" t="s">
        <v>14</v>
      </c>
    </row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8" t="s">
        <v>1</v>
      </c>
      <c r="I6" s="8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2780</v>
      </c>
      <c r="I8" s="4">
        <v>4353</v>
      </c>
      <c r="J8" s="5">
        <f>I8-H8</f>
        <v>1573</v>
      </c>
    </row>
    <row r="9" spans="7:10" ht="15.75" thickBot="1">
      <c r="G9" s="1" t="s">
        <v>11</v>
      </c>
      <c r="H9" s="3">
        <v>115</v>
      </c>
      <c r="I9" s="4">
        <v>467</v>
      </c>
      <c r="J9" s="5">
        <f t="shared" ref="J9:J10" si="0">I9-H9</f>
        <v>352</v>
      </c>
    </row>
    <row r="10" spans="7:10" ht="15.75" thickBot="1">
      <c r="G10" s="1" t="s">
        <v>6</v>
      </c>
      <c r="H10" s="3">
        <f>SUM(H8:H9)</f>
        <v>2895</v>
      </c>
      <c r="I10" s="4">
        <f>SUM(I8:I9)</f>
        <v>4820</v>
      </c>
      <c r="J10" s="5">
        <f t="shared" si="0"/>
        <v>1925</v>
      </c>
    </row>
    <row r="12" spans="7:10">
      <c r="G12" s="7" t="s">
        <v>9</v>
      </c>
      <c r="H12" s="7">
        <v>1200</v>
      </c>
      <c r="I12" s="7">
        <v>1200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  <row r="17" spans="7:10" ht="15.75" thickBot="1">
      <c r="G17" t="s">
        <v>15</v>
      </c>
    </row>
    <row r="18" spans="7:10" ht="15.75" thickBot="1">
      <c r="G18" s="9" t="s">
        <v>10</v>
      </c>
      <c r="H18" s="9"/>
      <c r="I18" s="9"/>
      <c r="J18" s="9"/>
    </row>
    <row r="19" spans="7:10" ht="15.75" thickBot="1">
      <c r="G19" s="10" t="s">
        <v>7</v>
      </c>
      <c r="H19" s="10"/>
      <c r="I19" s="10"/>
      <c r="J19" s="10"/>
    </row>
    <row r="20" spans="7:10" ht="15.75" thickBot="1">
      <c r="G20" s="1"/>
      <c r="H20" s="8" t="s">
        <v>1</v>
      </c>
      <c r="I20" s="8"/>
      <c r="J20" s="1"/>
    </row>
    <row r="21" spans="7:10" ht="15.75" thickBot="1">
      <c r="G21" s="1" t="s">
        <v>0</v>
      </c>
      <c r="H21" s="1" t="s">
        <v>2</v>
      </c>
      <c r="I21" s="2" t="s">
        <v>3</v>
      </c>
      <c r="J21" s="1" t="s">
        <v>5</v>
      </c>
    </row>
    <row r="22" spans="7:10" ht="15.75" thickBot="1">
      <c r="G22" s="1" t="s">
        <v>4</v>
      </c>
      <c r="H22" s="3">
        <v>2280</v>
      </c>
      <c r="I22" s="4">
        <v>2780</v>
      </c>
      <c r="J22" s="5">
        <f>I22-H22</f>
        <v>500</v>
      </c>
    </row>
    <row r="23" spans="7:10" ht="15.75" thickBot="1">
      <c r="G23" s="1" t="s">
        <v>11</v>
      </c>
      <c r="H23" s="3">
        <v>115</v>
      </c>
      <c r="I23" s="4">
        <v>115</v>
      </c>
      <c r="J23" s="5">
        <f t="shared" ref="J23:J24" si="1">I23-H23</f>
        <v>0</v>
      </c>
    </row>
    <row r="24" spans="7:10" ht="15.75" thickBot="1">
      <c r="G24" s="1" t="s">
        <v>6</v>
      </c>
      <c r="H24" s="3">
        <f>SUM(H22:H23)</f>
        <v>2395</v>
      </c>
      <c r="I24" s="4">
        <f>SUM(I22:I23)</f>
        <v>2895</v>
      </c>
      <c r="J24" s="5">
        <f t="shared" si="1"/>
        <v>500</v>
      </c>
    </row>
  </sheetData>
  <mergeCells count="6">
    <mergeCell ref="H20:I20"/>
    <mergeCell ref="G4:J4"/>
    <mergeCell ref="G5:J5"/>
    <mergeCell ref="H6:I6"/>
    <mergeCell ref="G18:J18"/>
    <mergeCell ref="G19:J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2021-02-06T23:13:27Z</dcterms:modified>
</cp:coreProperties>
</file>