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5" i="1"/>
  <c r="F10"/>
  <c r="G10"/>
  <c r="H20"/>
  <c r="H19"/>
  <c r="G21"/>
  <c r="F21"/>
  <c r="H21" l="1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<sst xmlns="http://schemas.openxmlformats.org/spreadsheetml/2006/main" count="22" uniqueCount="12">
  <si>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</si>
  <si>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</si>
  <si>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</si>
  <si>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</si>
  <si>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</si>
  <si>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</si>
  <si>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</si>
  <si>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</si>
  <si>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NAME: SANTOSHI PATTADARI</t>
  </si>
  <si>
    <t>STATE: MO</t>
  </si>
  <si>
    <t>with stimulous $226</t>
  </si>
  <si>
    <t>without stimilous  $226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</si>
</sst>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N22"/>
  <sheetViews>
    <sheetView tabSelected="1" workbookViewId="0">
      <selection activeCell="J17" sqref="J17"/>
    </sheetView>
  </sheetViews>
  <sheetFormatPr defaultRowHeight="15"/>
  <cols>
    <col min="4" max="4" width="9.7109375" bestFit="1" customWidth="1"/>
    <col min="5" max="7" width="15.7109375" customWidth="1"/>
    <col min="8" max="8" width="18.85546875" customWidth="1"/>
    <col min="9" max="9" width="18.28515625" bestFit="1" customWidth="1"/>
    <col min="10" max="10" width="10.5703125" bestFit="1" customWidth="1"/>
  </cols>
  <sheetData>
    <row r="2" spans="4:14">
      <c r="E2" s="15" t="s">
        <v>11</v>
      </c>
    </row>
    <row r="4" spans="4:14">
      <c r="E4" s="14" t="s">
        <v>8</v>
      </c>
      <c r="F4" s="14"/>
      <c r="G4" s="14"/>
      <c r="H4" s="14"/>
    </row>
    <row r="5" spans="4:14">
      <c r="E5" s="13" t="s">
        <v>6</v>
      </c>
      <c r="F5" s="13"/>
      <c r="G5" s="13"/>
      <c r="H5" s="13"/>
    </row>
    <row r="6" spans="4:14">
      <c r="E6" s="1"/>
      <c r="F6" s="11" t="s">
        <v>7</v>
      </c>
      <c r="G6" s="12"/>
      <c r="H6" s="1"/>
    </row>
    <row r="7" spans="4:14">
      <c r="E7" s="1" t="s">
        <v>0</v>
      </c>
      <c r="F7" s="1" t="s">
        <v>1</v>
      </c>
      <c r="G7" s="2" t="s">
        <v>2</v>
      </c>
      <c r="H7" s="1" t="s">
        <v>3</v>
      </c>
    </row>
    <row r="8" spans="4:14">
      <c r="E8" s="1" t="s">
        <v>4</v>
      </c>
      <c r="F8" s="3">
        <v>-306</v>
      </c>
      <c r="G8" s="6">
        <v>684</v>
      </c>
      <c r="H8" s="4">
        <v>990</v>
      </c>
      <c r="I8" s="5"/>
    </row>
    <row r="9" spans="4:14">
      <c r="E9" s="1" t="s">
        <v>9</v>
      </c>
      <c r="F9" s="3">
        <v>43</v>
      </c>
      <c r="G9" s="6">
        <v>277</v>
      </c>
      <c r="H9" s="4">
        <v>320</v>
      </c>
      <c r="I9" s="5"/>
    </row>
    <row r="10" spans="4:14">
      <c r="E10" s="1" t="s">
        <v>5</v>
      </c>
      <c r="F10" s="3">
        <f>F8+F9</f>
        <v>-263</v>
      </c>
      <c r="G10" s="6">
        <f>G8+G9</f>
        <v>961</v>
      </c>
      <c r="H10" s="4">
        <v>1224</v>
      </c>
      <c r="I10" s="7"/>
    </row>
    <row r="11" spans="4:14">
      <c r="H11" s="7"/>
    </row>
    <row r="12" spans="4:14">
      <c r="F12" s="7"/>
      <c r="G12" s="7"/>
      <c r="H12" s="7"/>
    </row>
    <row r="13" spans="4:14">
      <c r="E13" s="15" t="s">
        <v>10</v>
      </c>
      <c r="H13" s="7"/>
    </row>
    <row r="14" spans="4:14">
      <c r="E14" s="8"/>
      <c r="F14" s="8"/>
      <c r="G14" s="8"/>
      <c r="H14" s="8"/>
    </row>
    <row r="15" spans="4:14" ht="15" customHeight="1">
      <c r="E15" s="19" t="s">
        <v>8</v>
      </c>
      <c r="F15" s="20"/>
      <c r="G15" s="20"/>
      <c r="H15" s="21"/>
      <c r="J15" s="7"/>
      <c r="N15">
        <f>226+80</f>
        <v>306</v>
      </c>
    </row>
    <row r="16" spans="4:14" ht="15" customHeight="1">
      <c r="D16" s="7"/>
      <c r="E16" s="16" t="s">
        <v>6</v>
      </c>
      <c r="F16" s="17"/>
      <c r="G16" s="17"/>
      <c r="H16" s="18"/>
    </row>
    <row r="17" spans="5:9">
      <c r="E17" s="1"/>
      <c r="F17" s="9" t="s">
        <v>7</v>
      </c>
      <c r="G17" s="10"/>
      <c r="H17" s="1"/>
    </row>
    <row r="18" spans="5:9">
      <c r="E18" s="1" t="s">
        <v>0</v>
      </c>
      <c r="F18" s="1" t="s">
        <v>1</v>
      </c>
      <c r="G18" s="2" t="s">
        <v>2</v>
      </c>
      <c r="H18" s="1" t="s">
        <v>3</v>
      </c>
    </row>
    <row r="19" spans="5:9">
      <c r="E19" s="1" t="s">
        <v>4</v>
      </c>
      <c r="F19" s="3">
        <v>-80</v>
      </c>
      <c r="G19" s="6">
        <v>1135</v>
      </c>
      <c r="H19" s="4">
        <f>G19-F19</f>
        <v>1215</v>
      </c>
    </row>
    <row r="20" spans="5:9">
      <c r="E20" s="1" t="s">
        <v>9</v>
      </c>
      <c r="F20" s="3">
        <v>43</v>
      </c>
      <c r="G20" s="6">
        <v>277</v>
      </c>
      <c r="H20" s="4">
        <f>G20-F20</f>
        <v>234</v>
      </c>
    </row>
    <row r="21" spans="5:9">
      <c r="E21" s="1" t="s">
        <v>5</v>
      </c>
      <c r="F21" s="3">
        <f>F19+F20</f>
        <v>-37</v>
      </c>
      <c r="G21" s="6">
        <f>G19+G20</f>
        <v>1412</v>
      </c>
      <c r="H21" s="4">
        <f>G21-F21</f>
        <v>1449</v>
      </c>
    </row>
    <row r="22" spans="5:9">
      <c r="I22" s="7"/>
    </row>
  </sheetData>
  <mergeCells count="5">
    <mergeCell ref="E16:H16"/>
    <mergeCell ref="E15:H15"/>
    <mergeCell ref="F6:G6"/>
    <mergeCell ref="E5:H5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2021-02-16T08:02:00Z</dcterms:modified>
</cp:coreProperties>
</file>