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<sst xmlns="http://schemas.openxmlformats.org/spreadsheetml/2006/main" count="16" uniqueCount="16">
  <si>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</si>
  <si>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</si>
  <si>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</si>
  <si>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</si>
  <si>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</si>
  <si>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</si>
  <si>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</si>
  <si>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</si>
  <si>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</si>
  <si>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</si>
  <si>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NAME:SUJAN LINGAMANENI</t>
  </si>
  <si>
    <t>STATE-OH</t>
  </si>
  <si>
    <t>W2 INCOME : $80667</t>
  </si>
  <si>
    <t>CITY-COLUMBUS</t>
  </si>
  <si>
    <t>PLANNING : $7500</t>
  </si>
  <si>
    <t xml:space="preserve">auto debit 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</si>
</sst>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M16"/>
  <sheetViews>
    <sheetView tabSelected="1" workbookViewId="0">
      <selection activeCell="L18" sqref="L18"/>
    </sheetView>
  </sheetViews>
  <sheetFormatPr defaultRowHeight="15"/>
  <cols>
    <col min="7" max="7" width="16" customWidth="1"/>
    <col min="8" max="8" width="17.85546875" bestFit="1" customWidth="1"/>
    <col min="9" max="9" width="16.42578125" bestFit="1" customWidth="1"/>
    <col min="10" max="10" width="18.28515625" bestFit="1" customWidth="1"/>
    <col min="12" max="12" width="11" bestFit="1" customWidth="1"/>
    <col min="13" max="13" width="10.42578125" bestFit="1" customWidth="1"/>
  </cols>
  <sheetData>
    <row r="3" spans="7:13" ht="15.75" thickBot="1"/>
    <row r="4" spans="7:13" ht="15.75" thickBot="1">
      <c r="G4" s="9" t="s">
        <v>10</v>
      </c>
      <c r="H4" s="9"/>
      <c r="I4" s="9"/>
      <c r="J4" s="9"/>
    </row>
    <row r="5" spans="7:13" ht="15.75" thickBot="1">
      <c r="G5" s="10" t="s">
        <v>7</v>
      </c>
      <c r="H5" s="10"/>
      <c r="I5" s="10"/>
      <c r="J5" s="10"/>
    </row>
    <row r="6" spans="7:13" ht="15.75" thickBot="1">
      <c r="G6" s="1"/>
      <c r="H6" s="11" t="s">
        <v>1</v>
      </c>
      <c r="I6" s="11"/>
      <c r="J6" s="1"/>
      <c r="L6" t="s">
        <v>15</v>
      </c>
      <c r="M6" s="8">
        <v>44265</v>
      </c>
    </row>
    <row r="7" spans="7:13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3" ht="15.75" thickBot="1">
      <c r="G8" s="1" t="s">
        <v>4</v>
      </c>
      <c r="H8" s="3">
        <v>-2125</v>
      </c>
      <c r="I8" s="4">
        <v>-475</v>
      </c>
      <c r="J8" s="5">
        <f>I8-H8</f>
        <v>1650</v>
      </c>
    </row>
    <row r="9" spans="7:13" ht="15.75" thickBot="1">
      <c r="G9" s="1" t="s">
        <v>11</v>
      </c>
      <c r="H9" s="3">
        <v>345</v>
      </c>
      <c r="I9" s="4">
        <v>603</v>
      </c>
      <c r="J9" s="5">
        <f t="shared" ref="J9:J11" si="0">I9-H9</f>
        <v>258</v>
      </c>
    </row>
    <row r="10" spans="7:13" ht="15.75" thickBot="1">
      <c r="G10" s="1" t="s">
        <v>13</v>
      </c>
      <c r="H10" s="3">
        <v>0</v>
      </c>
      <c r="I10" s="4">
        <v>0</v>
      </c>
      <c r="J10" s="5">
        <f t="shared" si="0"/>
        <v>0</v>
      </c>
    </row>
    <row r="11" spans="7:13" ht="15.75" thickBot="1">
      <c r="G11" s="1" t="s">
        <v>6</v>
      </c>
      <c r="H11" s="3">
        <f>SUM(H8:H10)</f>
        <v>-1780</v>
      </c>
      <c r="I11" s="4">
        <f>SUM(I8:I10)</f>
        <v>128</v>
      </c>
      <c r="J11" s="5">
        <f t="shared" si="0"/>
        <v>1908</v>
      </c>
    </row>
    <row r="13" spans="7:13">
      <c r="G13" s="7" t="s">
        <v>9</v>
      </c>
      <c r="H13" s="7">
        <v>0</v>
      </c>
      <c r="I13" s="7">
        <v>0</v>
      </c>
      <c r="J13" s="7">
        <f>I13-H13</f>
        <v>0</v>
      </c>
    </row>
    <row r="14" spans="7:13" ht="18.75">
      <c r="G14" s="6" t="s">
        <v>8</v>
      </c>
    </row>
    <row r="15" spans="7:13">
      <c r="G15" t="s">
        <v>14</v>
      </c>
    </row>
    <row r="16" spans="7:13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2021-03-01T20:20:07Z</dcterms:modified>
</cp:coreProperties>
</file>