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3" i="1"/>
  <c r="G21"/>
  <c r="F21"/>
  <c r="H20"/>
  <c r="H19"/>
  <c r="H21" s="1"/>
  <c r="H9"/>
  <c r="H8"/>
  <c r="F10"/>
  <c r="G10"/>
  <c r="H10" l="1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<sst xmlns="http://schemas.openxmlformats.org/spreadsheetml/2006/main" count="23" uniqueCount="13">
  <si>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</si>
  <si>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</si>
  <si>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</si>
  <si>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</si>
  <si>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</si>
  <si>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</si>
  <si>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</si>
  <si>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</si>
  <si>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 BHARAT GUDA</t>
  </si>
  <si>
    <t>STATE-WA</t>
  </si>
  <si>
    <t xml:space="preserve"> </t>
  </si>
  <si>
    <t>WITHOUT STIMULOUS AMOUNT-$1100</t>
  </si>
  <si>
    <t>WITH STIMULOUS AMOUNT-$1100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</si>
</sst>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* #,##0.00_ ;_ * \-#,##0.00_ ;_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44" fontId="0" fillId="0" borderId="2" xfId="1" applyFont="1" applyBorder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K22"/>
  <sheetViews>
    <sheetView tabSelected="1" workbookViewId="0">
      <selection activeCell="K13" sqref="K13"/>
    </sheetView>
  </sheetViews>
  <sheetFormatPr defaultRowHeight="15"/>
  <cols>
    <col min="5" max="7" width="15.7109375" customWidth="1"/>
    <col min="8" max="8" width="18.85546875" customWidth="1"/>
  </cols>
  <sheetData>
    <row r="1" spans="5:11">
      <c r="F1" t="s">
        <v>10</v>
      </c>
    </row>
    <row r="3" spans="5:11" ht="21">
      <c r="E3" s="9" t="s">
        <v>11</v>
      </c>
    </row>
    <row r="4" spans="5:11">
      <c r="E4" s="12" t="s">
        <v>8</v>
      </c>
      <c r="F4" s="12"/>
      <c r="G4" s="12"/>
      <c r="H4" s="12"/>
    </row>
    <row r="5" spans="5:11">
      <c r="E5" s="13" t="s">
        <v>7</v>
      </c>
      <c r="F5" s="13"/>
      <c r="G5" s="13"/>
      <c r="H5" s="13"/>
    </row>
    <row r="6" spans="5:11">
      <c r="E6" s="1"/>
      <c r="F6" s="11" t="s">
        <v>0</v>
      </c>
      <c r="G6" s="11"/>
      <c r="H6" s="1"/>
    </row>
    <row r="7" spans="5:11" ht="15" customHeight="1">
      <c r="E7" s="1" t="s">
        <v>1</v>
      </c>
      <c r="F7" s="1" t="s">
        <v>2</v>
      </c>
      <c r="G7" s="2" t="s">
        <v>3</v>
      </c>
      <c r="H7" s="1" t="s">
        <v>4</v>
      </c>
    </row>
    <row r="8" spans="5:11" ht="15" customHeight="1">
      <c r="E8" s="1" t="s">
        <v>5</v>
      </c>
      <c r="F8" s="3">
        <v>3247</v>
      </c>
      <c r="G8" s="4">
        <v>4659</v>
      </c>
      <c r="H8" s="5">
        <f>G8-F8</f>
        <v>1412</v>
      </c>
      <c r="I8" s="6"/>
    </row>
    <row r="9" spans="5:11" ht="15" customHeight="1">
      <c r="E9" s="1" t="s">
        <v>9</v>
      </c>
      <c r="F9" s="3">
        <v>0</v>
      </c>
      <c r="G9" s="4">
        <v>0</v>
      </c>
      <c r="H9" s="5">
        <f>G9-F9</f>
        <v>0</v>
      </c>
    </row>
    <row r="10" spans="5:11" ht="15.75" thickBot="1">
      <c r="E10" s="1" t="s">
        <v>6</v>
      </c>
      <c r="F10" s="7">
        <f>F8+F9</f>
        <v>3247</v>
      </c>
      <c r="G10" s="4">
        <f>G8+G9</f>
        <v>4659</v>
      </c>
      <c r="H10" s="5">
        <f>H8+H9</f>
        <v>1412</v>
      </c>
    </row>
    <row r="11" spans="5:11" ht="15.75" thickTop="1"/>
    <row r="13" spans="5:11">
      <c r="K13">
        <f>20+140</f>
        <v>160</v>
      </c>
    </row>
    <row r="14" spans="5:11" ht="23.25">
      <c r="E14" s="10" t="s">
        <v>12</v>
      </c>
      <c r="H14" s="8"/>
      <c r="J14" s="8"/>
    </row>
    <row r="15" spans="5:11">
      <c r="E15" s="12" t="s">
        <v>8</v>
      </c>
      <c r="F15" s="12"/>
      <c r="G15" s="12"/>
      <c r="H15" s="12"/>
    </row>
    <row r="16" spans="5:11">
      <c r="E16" s="13" t="s">
        <v>7</v>
      </c>
      <c r="F16" s="13"/>
      <c r="G16" s="13"/>
      <c r="H16" s="13"/>
    </row>
    <row r="17" spans="5:8">
      <c r="E17" s="1"/>
      <c r="F17" s="11" t="s">
        <v>0</v>
      </c>
      <c r="G17" s="11"/>
      <c r="H17" s="1"/>
    </row>
    <row r="18" spans="5:8">
      <c r="E18" s="1" t="s">
        <v>1</v>
      </c>
      <c r="F18" s="1" t="s">
        <v>2</v>
      </c>
      <c r="G18" s="2" t="s">
        <v>3</v>
      </c>
      <c r="H18" s="1" t="s">
        <v>4</v>
      </c>
    </row>
    <row r="19" spans="5:8">
      <c r="E19" s="1" t="s">
        <v>5</v>
      </c>
      <c r="F19" s="3">
        <v>4347</v>
      </c>
      <c r="G19" s="4">
        <v>5759</v>
      </c>
      <c r="H19" s="5">
        <f>G19-F19</f>
        <v>1412</v>
      </c>
    </row>
    <row r="20" spans="5:8">
      <c r="E20" s="1" t="s">
        <v>9</v>
      </c>
      <c r="F20" s="3">
        <v>0</v>
      </c>
      <c r="G20" s="4">
        <v>0</v>
      </c>
      <c r="H20" s="5">
        <f>G20-F20</f>
        <v>0</v>
      </c>
    </row>
    <row r="21" spans="5:8" ht="15.75" thickBot="1">
      <c r="E21" s="1" t="s">
        <v>6</v>
      </c>
      <c r="F21" s="7">
        <f>F19+F20</f>
        <v>4347</v>
      </c>
      <c r="G21" s="4">
        <f>G19+G20</f>
        <v>5759</v>
      </c>
      <c r="H21" s="5">
        <f>H19+H20</f>
        <v>1412</v>
      </c>
    </row>
    <row r="22" spans="5:8" ht="15.75" thickTop="1"/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2021-02-10T11:35:52Z</dcterms:modified>
</cp:coreProperties>
</file>