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G17" s="1"/>
  <c r="H9"/>
  <c r="H8"/>
  <c r="G10"/>
  <c r="F10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<sst xmlns="http://schemas.openxmlformats.org/spreadsheetml/2006/main" count="14" uniqueCount="14">
  <si>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</si>
  <si>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</si>
  <si>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</si>
  <si>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</si>
  <si>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</si>
  <si>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</si>
  <si>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</si>
  <si>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</si>
  <si>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Stimulus Check</t>
  </si>
  <si>
    <t>Actual Refund</t>
  </si>
  <si>
    <t>NAME:ANAND EDULAKANTI</t>
  </si>
  <si>
    <t>STATE- NJ</t>
  </si>
  <si>
    <t>Total Federal Refund</t>
  </si>
  <si>
    <t>Stimulus Check has already been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</si>
</sst>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H12" sqref="H12"/>
    </sheetView>
  </sheetViews>
  <sheetFormatPr defaultRowHeight="15"/>
  <cols>
    <col min="5" max="5" width="18.7109375" customWidth="1"/>
    <col min="6" max="6" width="22.42578125" customWidth="1"/>
    <col min="7" max="7" width="16.85546875" customWidth="1"/>
    <col min="8" max="8" width="15.4257812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0</v>
      </c>
      <c r="F5" s="12"/>
      <c r="G5" s="12"/>
      <c r="H5" s="12"/>
    </row>
    <row r="6" spans="5:13">
      <c r="E6" s="1"/>
      <c r="F6" s="13" t="s">
        <v>1</v>
      </c>
      <c r="G6" s="13"/>
      <c r="H6" s="1"/>
    </row>
    <row r="7" spans="5:13" ht="30">
      <c r="E7" s="1" t="s">
        <v>2</v>
      </c>
      <c r="F7" s="6" t="s">
        <v>7</v>
      </c>
      <c r="G7" s="7" t="s">
        <v>6</v>
      </c>
      <c r="H7" s="9" t="s">
        <v>3</v>
      </c>
    </row>
    <row r="8" spans="5:13">
      <c r="E8" s="1" t="s">
        <v>4</v>
      </c>
      <c r="F8" s="2">
        <v>272</v>
      </c>
      <c r="G8" s="3">
        <v>1339</v>
      </c>
      <c r="H8" s="4">
        <f>G8-F8</f>
        <v>1067</v>
      </c>
    </row>
    <row r="9" spans="5:13">
      <c r="E9" s="1" t="s">
        <v>11</v>
      </c>
      <c r="F9" s="2">
        <v>490</v>
      </c>
      <c r="G9" s="3">
        <v>490</v>
      </c>
      <c r="H9" s="4">
        <f>G9-F9</f>
        <v>0</v>
      </c>
    </row>
    <row r="10" spans="5:13">
      <c r="E10" s="1" t="s">
        <v>5</v>
      </c>
      <c r="F10" s="4">
        <f>SUM(F8:F9)</f>
        <v>762</v>
      </c>
      <c r="G10" s="3">
        <f>SUM(G8:G9)</f>
        <v>1829</v>
      </c>
      <c r="H10" s="4">
        <f>SUM(H8:H9)</f>
        <v>1067</v>
      </c>
      <c r="K10" s="5"/>
      <c r="L10" s="5"/>
      <c r="M10" s="5"/>
    </row>
    <row r="13" spans="5:13">
      <c r="E13" s="14" t="s">
        <v>13</v>
      </c>
      <c r="F13" s="15"/>
      <c r="G13" s="15"/>
      <c r="H13" s="16"/>
    </row>
    <row r="15" spans="5:13">
      <c r="F15" s="8" t="s">
        <v>8</v>
      </c>
      <c r="G15" s="10">
        <v>0</v>
      </c>
    </row>
    <row r="16" spans="5:13">
      <c r="F16" s="8" t="s">
        <v>9</v>
      </c>
      <c r="G16" s="10">
        <f>G8</f>
        <v>1339</v>
      </c>
    </row>
    <row r="17" spans="6:7">
      <c r="F17" s="8" t="s">
        <v>12</v>
      </c>
      <c r="G17" s="10">
        <f>G15+G16</f>
        <v>1339</v>
      </c>
    </row>
    <row r="18" spans="6:7">
      <c r="F18" s="8"/>
      <c r="G18" s="8"/>
    </row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2021-02-11T18:36:45Z</dcterms:modified>
</cp:coreProperties>
</file>