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" i="1"/>
  <c r="G20"/>
  <c r="F20"/>
  <c r="H19"/>
  <c r="H18"/>
  <c r="H9"/>
  <c r="H8"/>
  <c r="G10"/>
  <c r="F10"/>
  <c r="H20" l="1"/>
  <c r="H10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<sst xmlns="http://schemas.openxmlformats.org/spreadsheetml/2006/main" count="22" uniqueCount="12">
  <si>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</si>
  <si>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</si>
  <si>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</si>
  <si>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</si>
  <si>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</si>
  <si>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</si>
  <si>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</si>
  <si>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</si>
  <si>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 xml:space="preserve">   NAME: ATIF MOHHAMED KHAN</t>
  </si>
  <si>
    <t>STATE: IL</t>
  </si>
  <si>
    <t>NOTE : STIMULOUS IS ADDED TO YOUR REFUNDS AS ($1200)</t>
  </si>
  <si>
    <t>NOTE : STIMULOUS IS  NOT ADDED TO YOUR REFUNDS AS ($1200)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</si>
</sst>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22"/>
  <sheetViews>
    <sheetView tabSelected="1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  <col min="9" max="10" width="10.5703125" bestFit="1" customWidth="1"/>
  </cols>
  <sheetData>
    <row r="2" spans="5:10">
      <c r="E2" s="9" t="s">
        <v>10</v>
      </c>
    </row>
    <row r="4" spans="5:10">
      <c r="E4" s="16" t="s">
        <v>8</v>
      </c>
      <c r="F4" s="16"/>
      <c r="G4" s="16"/>
      <c r="H4" s="16"/>
    </row>
    <row r="5" spans="5:10">
      <c r="E5" s="17" t="s">
        <v>6</v>
      </c>
      <c r="F5" s="17"/>
      <c r="G5" s="17"/>
      <c r="H5" s="17"/>
    </row>
    <row r="6" spans="5:10">
      <c r="E6" s="1"/>
      <c r="F6" s="14" t="s">
        <v>7</v>
      </c>
      <c r="G6" s="15"/>
      <c r="H6" s="1"/>
    </row>
    <row r="7" spans="5:10">
      <c r="E7" s="1" t="s">
        <v>0</v>
      </c>
      <c r="F7" s="1" t="s">
        <v>1</v>
      </c>
      <c r="G7" s="2" t="s">
        <v>2</v>
      </c>
      <c r="H7" s="1" t="s">
        <v>3</v>
      </c>
    </row>
    <row r="8" spans="5:10">
      <c r="E8" s="1" t="s">
        <v>4</v>
      </c>
      <c r="F8" s="3">
        <v>1628</v>
      </c>
      <c r="G8" s="6">
        <v>2282</v>
      </c>
      <c r="H8" s="4">
        <f>G8-F8</f>
        <v>654</v>
      </c>
      <c r="I8" s="5"/>
    </row>
    <row r="9" spans="5:10">
      <c r="E9" s="1" t="s">
        <v>9</v>
      </c>
      <c r="F9" s="3">
        <v>-62</v>
      </c>
      <c r="G9" s="6">
        <v>208</v>
      </c>
      <c r="H9" s="4">
        <f>G9-F9</f>
        <v>270</v>
      </c>
      <c r="I9" s="5"/>
    </row>
    <row r="10" spans="5:10">
      <c r="E10" s="1" t="s">
        <v>5</v>
      </c>
      <c r="F10" s="3">
        <f>F8+F9</f>
        <v>1566</v>
      </c>
      <c r="G10" s="6">
        <f>G8+G9</f>
        <v>2490</v>
      </c>
      <c r="H10" s="4">
        <f>G10-F10</f>
        <v>924</v>
      </c>
      <c r="I10" s="7"/>
      <c r="J10" s="7"/>
    </row>
    <row r="11" spans="5:10">
      <c r="H11" s="7"/>
    </row>
    <row r="12" spans="5:10">
      <c r="E12" s="9" t="s">
        <v>11</v>
      </c>
      <c r="F12" s="7"/>
      <c r="G12" s="7"/>
      <c r="H12" s="7"/>
    </row>
    <row r="13" spans="5:10">
      <c r="E13" s="9"/>
      <c r="J13" s="7"/>
    </row>
    <row r="14" spans="5:10">
      <c r="E14" s="16" t="s">
        <v>8</v>
      </c>
      <c r="F14" s="16"/>
      <c r="G14" s="16"/>
      <c r="H14" s="16"/>
      <c r="I14" s="7"/>
    </row>
    <row r="15" spans="5:10">
      <c r="E15" s="17" t="s">
        <v>6</v>
      </c>
      <c r="F15" s="17"/>
      <c r="G15" s="17"/>
      <c r="H15" s="17"/>
      <c r="I15" s="8"/>
    </row>
    <row r="16" spans="5:10">
      <c r="E16" s="1"/>
      <c r="F16" s="14" t="s">
        <v>7</v>
      </c>
      <c r="G16" s="15"/>
      <c r="H16" s="1"/>
      <c r="I16" s="8"/>
    </row>
    <row r="17" spans="5:11">
      <c r="E17" s="1" t="s">
        <v>0</v>
      </c>
      <c r="F17" s="1" t="s">
        <v>1</v>
      </c>
      <c r="G17" s="2" t="s">
        <v>2</v>
      </c>
      <c r="H17" s="1" t="s">
        <v>3</v>
      </c>
      <c r="I17" s="13"/>
    </row>
    <row r="18" spans="5:11">
      <c r="E18" s="1" t="s">
        <v>4</v>
      </c>
      <c r="F18" s="3">
        <v>428</v>
      </c>
      <c r="G18" s="6">
        <v>1082</v>
      </c>
      <c r="H18" s="4">
        <f>G18-F18</f>
        <v>654</v>
      </c>
      <c r="I18" s="10"/>
      <c r="K18" s="7"/>
    </row>
    <row r="19" spans="5:11">
      <c r="E19" s="1" t="s">
        <v>9</v>
      </c>
      <c r="F19" s="3">
        <v>-62</v>
      </c>
      <c r="G19" s="6">
        <v>208</v>
      </c>
      <c r="H19" s="4">
        <f>G19-F19</f>
        <v>270</v>
      </c>
      <c r="I19" s="10"/>
      <c r="K19">
        <f>2282-1200</f>
        <v>1082</v>
      </c>
    </row>
    <row r="20" spans="5:11">
      <c r="E20" s="1" t="s">
        <v>5</v>
      </c>
      <c r="F20" s="3">
        <f>F18+F19</f>
        <v>366</v>
      </c>
      <c r="G20" s="6">
        <f>G18+G19</f>
        <v>1290</v>
      </c>
      <c r="H20" s="4">
        <f>G20-F20</f>
        <v>924</v>
      </c>
    </row>
    <row r="21" spans="5:11">
      <c r="E21" s="10"/>
      <c r="F21" s="11"/>
      <c r="G21" s="11"/>
      <c r="H21" s="12"/>
      <c r="K21" s="7"/>
    </row>
    <row r="22" spans="5:11">
      <c r="H22" s="7"/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2021-02-14T05:33:22Z</dcterms:modified>
</cp:coreProperties>
</file>