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J13"/>
  <c r="J8"/>
  <c r="I11"/>
  <c r="H1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<sst xmlns="http://schemas.openxmlformats.org/spreadsheetml/2006/main" count="15" uniqueCount="15">
  <si>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</si>
  <si>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</si>
  <si>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</si>
  <si>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</si>
  <si>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</si>
  <si>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</si>
  <si>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</si>
  <si>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</si>
  <si>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</si>
  <si>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</si>
  <si>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NAME:MOHAN KRISHNA KUNDETI</t>
  </si>
  <si>
    <t>STATE-MI</t>
  </si>
  <si>
    <t>OH CITY-MAUMEE</t>
  </si>
  <si>
    <t>PLANNING : $ SINGLE vs MFJ</t>
  </si>
  <si>
    <t>W2 INCOME : $81,841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</si>
</sst>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F15" sqref="F15"/>
    </sheetView>
  </sheetViews>
  <sheetFormatPr defaultRowHeight="15"/>
  <cols>
    <col min="7" max="7" width="17.8554687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-3382</v>
      </c>
      <c r="I8" s="4">
        <v>2002</v>
      </c>
      <c r="J8" s="5">
        <f>I8-H8</f>
        <v>5384</v>
      </c>
    </row>
    <row r="9" spans="7:10" ht="15.75" thickBot="1">
      <c r="G9" s="1" t="s">
        <v>11</v>
      </c>
      <c r="H9" s="3">
        <v>1</v>
      </c>
      <c r="I9" s="4">
        <v>203</v>
      </c>
      <c r="J9" s="5">
        <f t="shared" ref="J9:J11" si="0">I9-H9</f>
        <v>202</v>
      </c>
    </row>
    <row r="10" spans="7:10" ht="15.75" thickBot="1">
      <c r="G10" s="1" t="s">
        <v>12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-3381</v>
      </c>
      <c r="I11" s="4">
        <f>SUM(I8:I10)</f>
        <v>2205</v>
      </c>
      <c r="J11" s="5">
        <f t="shared" si="0"/>
        <v>5586</v>
      </c>
    </row>
    <row r="13" spans="7:10">
      <c r="G13" s="7" t="s">
        <v>9</v>
      </c>
      <c r="H13" s="7">
        <v>284</v>
      </c>
      <c r="I13" s="7">
        <v>968</v>
      </c>
      <c r="J13" s="7">
        <f>I13-H13</f>
        <v>684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2021-02-16T23:28:32Z</dcterms:modified>
</cp:coreProperties>
</file>