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J10" i="2"/>
  <c r="J9"/>
  <c r="I11"/>
  <c r="H11"/>
  <c r="J11" s="1"/>
  <c r="J13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<sst xmlns="http://schemas.openxmlformats.org/spreadsheetml/2006/main" count="15" uniqueCount="15">
  <si>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</si>
  <si>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</si>
  <si>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</si>
  <si>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</si>
  <si>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</si>
  <si>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</si>
  <si>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</si>
  <si>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</si>
  <si>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</si>
  <si>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</si>
  <si>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STATE-PA</t>
  </si>
  <si>
    <t>CITY-SCOTT TWP</t>
  </si>
  <si>
    <t>PLANNING : $5150</t>
  </si>
  <si>
    <t>W2 INCOME : $70247</t>
  </si>
  <si>
    <t>NAME:CHARAN PRATHIPATI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</si>
</sst>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6" sqref="I16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14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-62</v>
      </c>
      <c r="I8" s="4">
        <v>1071</v>
      </c>
      <c r="J8" s="5">
        <f>I8-H8</f>
        <v>1133</v>
      </c>
    </row>
    <row r="9" spans="7:10" ht="15.75" thickBot="1">
      <c r="G9" s="1" t="s">
        <v>10</v>
      </c>
      <c r="H9" s="3">
        <v>-8</v>
      </c>
      <c r="I9" s="4">
        <v>-8</v>
      </c>
      <c r="J9" s="5">
        <f t="shared" ref="J9:J11" si="0">I9-H9</f>
        <v>0</v>
      </c>
    </row>
    <row r="10" spans="7:10" ht="15.75" thickBot="1">
      <c r="G10" s="1" t="s">
        <v>11</v>
      </c>
      <c r="H10" s="3">
        <v>0</v>
      </c>
      <c r="I10" s="4">
        <v>0</v>
      </c>
      <c r="J10" s="5">
        <f t="shared" si="0"/>
        <v>0</v>
      </c>
    </row>
    <row r="11" spans="7:10" ht="15.75" thickBot="1">
      <c r="G11" s="1" t="s">
        <v>6</v>
      </c>
      <c r="H11" s="3">
        <f>SUM(H8:H10)</f>
        <v>-70</v>
      </c>
      <c r="I11" s="4">
        <f>SUM(I8:I10)</f>
        <v>1063</v>
      </c>
      <c r="J11" s="5">
        <f t="shared" si="0"/>
        <v>1133</v>
      </c>
    </row>
    <row r="13" spans="7:10">
      <c r="G13" s="7" t="s">
        <v>9</v>
      </c>
      <c r="H13" s="7">
        <v>0</v>
      </c>
      <c r="I13" s="7">
        <v>0</v>
      </c>
      <c r="J13" s="7">
        <f>I13-H13</f>
        <v>0</v>
      </c>
    </row>
    <row r="14" spans="7:10" ht="18.75">
      <c r="G14" s="6" t="s">
        <v>8</v>
      </c>
    </row>
    <row r="15" spans="7:10">
      <c r="G15" t="s">
        <v>12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2021-02-16T19:48:31Z</dcterms:modified>
</cp:coreProperties>
</file>