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 activeTab="1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L33" i="3"/>
  <c r="F25"/>
  <c r="E25"/>
  <c r="G24"/>
  <c r="G23"/>
  <c r="G22"/>
  <c r="G9"/>
  <c r="G8"/>
  <c r="F10"/>
  <c r="E10"/>
  <c r="G12"/>
  <c r="G7"/>
  <c r="J11" i="2"/>
  <c r="J10"/>
  <c r="J9"/>
  <c r="I11"/>
  <c r="H11"/>
  <c r="J13"/>
  <c r="J8"/>
  <c r="G10" i="3" l="1"/>
  <c r="G25"/>
</calcChain>
</file>

<file path=xl/sharedStrings.xml><?xml version="1.0" encoding="utf-8"?>
<sst xmlns="http://schemas.openxmlformats.org/spreadsheetml/2006/main" count="50" uniqueCount="18">
  <si>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</si>
  <si>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</si>
  <si>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</si>
  <si>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</si>
  <si>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</si>
  <si>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</si>
  <si>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</si>
  <si>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</si>
  <si>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</si>
  <si>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</si>
  <si>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NAME:SHIV KUMAR BANALA</t>
  </si>
  <si>
    <t>STATE-MD</t>
  </si>
  <si>
    <t>STATE-CA</t>
  </si>
  <si>
    <t>PLANNING : $10598</t>
  </si>
  <si>
    <t>W2 INCOME : $31,446</t>
  </si>
  <si>
    <t>MFJ</t>
  </si>
  <si>
    <t>NAME:ASIA WILLIAMS</t>
  </si>
  <si>
    <t>MFS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</si>
</sst>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0" fillId="0" borderId="1" xfId="0" applyBorder="1" applyAlignment="1">
      <alignment horizontal="center" vertical="center" wrapText="1"/>
    </xf>
    <xf numFmtId="44" fontId="0" fillId="0" borderId="2" xfId="0" applyNumberForma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workbookViewId="0">
      <selection activeCell="G4" sqref="G4:K16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10" t="s">
        <v>10</v>
      </c>
      <c r="H4" s="10"/>
      <c r="I4" s="10"/>
      <c r="J4" s="10"/>
    </row>
    <row r="5" spans="7:10" ht="15.75" thickBot="1">
      <c r="G5" s="11" t="s">
        <v>7</v>
      </c>
      <c r="H5" s="11"/>
      <c r="I5" s="11"/>
      <c r="J5" s="11"/>
    </row>
    <row r="6" spans="7:10" ht="15.75" thickBot="1">
      <c r="G6" s="1"/>
      <c r="H6" s="12" t="s">
        <v>1</v>
      </c>
      <c r="I6" s="12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714</v>
      </c>
      <c r="I8" s="4">
        <v>3223</v>
      </c>
      <c r="J8" s="5">
        <f>I8-H8</f>
        <v>2509</v>
      </c>
    </row>
    <row r="9" spans="7:10" ht="15.75" thickBot="1">
      <c r="G9" s="1" t="s">
        <v>11</v>
      </c>
      <c r="H9" s="3">
        <v>-597</v>
      </c>
      <c r="I9" s="4">
        <v>107</v>
      </c>
      <c r="J9" s="5">
        <f t="shared" ref="J9:J11" si="0">I9-H9</f>
        <v>704</v>
      </c>
    </row>
    <row r="10" spans="7:10" ht="15.75" thickBot="1">
      <c r="G10" s="1" t="s">
        <v>12</v>
      </c>
      <c r="H10" s="3">
        <v>51</v>
      </c>
      <c r="I10" s="4">
        <v>81</v>
      </c>
      <c r="J10" s="5">
        <f t="shared" si="0"/>
        <v>30</v>
      </c>
    </row>
    <row r="11" spans="7:10" ht="15.75" thickBot="1">
      <c r="G11" s="1" t="s">
        <v>6</v>
      </c>
      <c r="H11" s="3">
        <f>SUM(H8:H10)</f>
        <v>168</v>
      </c>
      <c r="I11" s="4">
        <f>SUM(I8:I10)</f>
        <v>3411</v>
      </c>
      <c r="J11" s="5">
        <f t="shared" si="0"/>
        <v>3243</v>
      </c>
    </row>
    <row r="13" spans="7:10">
      <c r="G13" s="7" t="s">
        <v>9</v>
      </c>
      <c r="H13" s="7">
        <v>0</v>
      </c>
      <c r="I13" s="7">
        <v>0</v>
      </c>
      <c r="J13" s="9">
        <f t="shared" ref="J13" si="1">I13-H13</f>
        <v>0</v>
      </c>
    </row>
    <row r="14" spans="7:10" ht="18.75">
      <c r="G14" s="6" t="s">
        <v>8</v>
      </c>
    </row>
    <row r="15" spans="7:10">
      <c r="G15" t="s">
        <v>13</v>
      </c>
    </row>
    <row r="16" spans="7:10">
      <c r="G16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2:L35"/>
  <sheetViews>
    <sheetView tabSelected="1" topLeftCell="A10" workbookViewId="0">
      <selection activeCell="K28" sqref="K28:L35"/>
    </sheetView>
  </sheetViews>
  <sheetFormatPr defaultRowHeight="15"/>
  <cols>
    <col min="4" max="4" width="16.7109375" customWidth="1"/>
    <col min="5" max="5" width="17.85546875" bestFit="1" customWidth="1"/>
    <col min="6" max="6" width="16.42578125" bestFit="1" customWidth="1"/>
    <col min="7" max="7" width="18.28515625" bestFit="1" customWidth="1"/>
    <col min="11" max="11" width="15.5703125" customWidth="1"/>
    <col min="12" max="12" width="15.28515625" customWidth="1"/>
  </cols>
  <sheetData>
    <row r="2" spans="4:7" ht="15.75" thickBot="1">
      <c r="E2" t="s">
        <v>15</v>
      </c>
    </row>
    <row r="3" spans="4:7" ht="15.75" thickBot="1">
      <c r="D3" s="10" t="s">
        <v>10</v>
      </c>
      <c r="E3" s="10"/>
      <c r="F3" s="10"/>
      <c r="G3" s="10"/>
    </row>
    <row r="4" spans="4:7" ht="15.75" thickBot="1">
      <c r="D4" s="11" t="s">
        <v>7</v>
      </c>
      <c r="E4" s="11"/>
      <c r="F4" s="11"/>
      <c r="G4" s="11"/>
    </row>
    <row r="5" spans="4:7" ht="15.75" thickBot="1">
      <c r="D5" s="1"/>
      <c r="E5" s="12" t="s">
        <v>1</v>
      </c>
      <c r="F5" s="12"/>
      <c r="G5" s="1"/>
    </row>
    <row r="6" spans="4:7" ht="15.75" thickBot="1">
      <c r="D6" s="1" t="s">
        <v>0</v>
      </c>
      <c r="E6" s="1" t="s">
        <v>2</v>
      </c>
      <c r="F6" s="2" t="s">
        <v>3</v>
      </c>
      <c r="G6" s="1" t="s">
        <v>5</v>
      </c>
    </row>
    <row r="7" spans="4:7" ht="15.75" thickBot="1">
      <c r="D7" s="1" t="s">
        <v>4</v>
      </c>
      <c r="E7" s="3">
        <v>4984</v>
      </c>
      <c r="F7" s="4">
        <v>6287</v>
      </c>
      <c r="G7" s="5">
        <f>F7-E7</f>
        <v>1303</v>
      </c>
    </row>
    <row r="8" spans="4:7" ht="15.75" thickBot="1">
      <c r="D8" s="1" t="s">
        <v>11</v>
      </c>
      <c r="E8" s="3">
        <v>-1427</v>
      </c>
      <c r="F8" s="4">
        <v>-695</v>
      </c>
      <c r="G8" s="5">
        <f t="shared" ref="G8:G10" si="0">F8-E8</f>
        <v>732</v>
      </c>
    </row>
    <row r="9" spans="4:7" ht="15.75" thickBot="1">
      <c r="D9" s="1" t="s">
        <v>12</v>
      </c>
      <c r="E9" s="3">
        <v>137</v>
      </c>
      <c r="F9" s="4">
        <v>137</v>
      </c>
      <c r="G9" s="5">
        <f t="shared" si="0"/>
        <v>0</v>
      </c>
    </row>
    <row r="10" spans="4:7" ht="15.75" thickBot="1">
      <c r="D10" s="1" t="s">
        <v>6</v>
      </c>
      <c r="E10" s="3">
        <f>SUM(E7:E9)</f>
        <v>3694</v>
      </c>
      <c r="F10" s="4">
        <f>SUM(F7:F9)</f>
        <v>5729</v>
      </c>
      <c r="G10" s="5">
        <f t="shared" si="0"/>
        <v>2035</v>
      </c>
    </row>
    <row r="12" spans="4:7">
      <c r="D12" s="7" t="s">
        <v>9</v>
      </c>
      <c r="E12" s="7">
        <v>2900</v>
      </c>
      <c r="F12" s="7">
        <v>2900</v>
      </c>
      <c r="G12" s="9">
        <f t="shared" ref="G12" si="1">F12-E12</f>
        <v>0</v>
      </c>
    </row>
    <row r="13" spans="4:7" ht="18.75">
      <c r="D13" s="6" t="s">
        <v>8</v>
      </c>
    </row>
    <row r="14" spans="4:7">
      <c r="D14" t="s">
        <v>13</v>
      </c>
    </row>
    <row r="15" spans="4:7">
      <c r="D15" t="s">
        <v>14</v>
      </c>
    </row>
    <row r="17" spans="4:12" ht="15.75" thickBot="1">
      <c r="F17" t="s">
        <v>17</v>
      </c>
    </row>
    <row r="18" spans="4:12" ht="15.75" thickBot="1">
      <c r="D18" s="10" t="s">
        <v>10</v>
      </c>
      <c r="E18" s="10"/>
      <c r="F18" s="10"/>
      <c r="G18" s="10"/>
    </row>
    <row r="19" spans="4:12" ht="15.75" thickBot="1">
      <c r="D19" s="11" t="s">
        <v>7</v>
      </c>
      <c r="E19" s="11"/>
      <c r="F19" s="11"/>
      <c r="G19" s="11"/>
    </row>
    <row r="20" spans="4:12" ht="15.75" thickBot="1">
      <c r="D20" s="1"/>
      <c r="E20" s="12" t="s">
        <v>1</v>
      </c>
      <c r="F20" s="12"/>
      <c r="G20" s="1"/>
    </row>
    <row r="21" spans="4:12" ht="15.75" thickBot="1">
      <c r="D21" s="1" t="s">
        <v>0</v>
      </c>
      <c r="E21" s="1" t="s">
        <v>2</v>
      </c>
      <c r="F21" s="2" t="s">
        <v>3</v>
      </c>
      <c r="G21" s="1" t="s">
        <v>5</v>
      </c>
    </row>
    <row r="22" spans="4:12" ht="15.75" thickBot="1">
      <c r="D22" s="1" t="s">
        <v>4</v>
      </c>
      <c r="E22" s="3">
        <v>-416</v>
      </c>
      <c r="F22" s="4">
        <v>2093</v>
      </c>
      <c r="G22" s="5">
        <f>F22-E22</f>
        <v>2509</v>
      </c>
    </row>
    <row r="23" spans="4:12" ht="15.75" thickBot="1">
      <c r="D23" s="1" t="s">
        <v>11</v>
      </c>
      <c r="E23" s="3">
        <v>-597</v>
      </c>
      <c r="F23" s="4">
        <v>-695</v>
      </c>
      <c r="G23" s="5">
        <f t="shared" ref="G23:G25" si="2">F23-E23</f>
        <v>-98</v>
      </c>
    </row>
    <row r="24" spans="4:12" ht="15.75" thickBot="1">
      <c r="D24" s="1" t="s">
        <v>12</v>
      </c>
      <c r="E24" s="3">
        <v>51</v>
      </c>
      <c r="F24" s="4">
        <v>107</v>
      </c>
      <c r="G24" s="5">
        <f t="shared" si="2"/>
        <v>56</v>
      </c>
    </row>
    <row r="25" spans="4:12" ht="15.75" thickBot="1">
      <c r="D25" s="1" t="s">
        <v>6</v>
      </c>
      <c r="E25" s="3">
        <f>SUM(E22:E24)</f>
        <v>-962</v>
      </c>
      <c r="F25" s="4">
        <f>SUM(F22:F24)</f>
        <v>1505</v>
      </c>
      <c r="G25" s="5">
        <f t="shared" si="2"/>
        <v>2467</v>
      </c>
    </row>
    <row r="27" spans="4:12" ht="15.75" thickBot="1"/>
    <row r="28" spans="4:12" ht="15.75" thickBot="1">
      <c r="K28" s="10" t="s">
        <v>16</v>
      </c>
      <c r="L28" s="10"/>
    </row>
    <row r="29" spans="4:12" ht="15.75" thickBot="1">
      <c r="K29" s="11" t="s">
        <v>7</v>
      </c>
      <c r="L29" s="11"/>
    </row>
    <row r="30" spans="4:12" ht="15.75" customHeight="1" thickBot="1">
      <c r="K30" s="1"/>
      <c r="L30" s="8" t="s">
        <v>1</v>
      </c>
    </row>
    <row r="31" spans="4:12" ht="15.75" thickBot="1">
      <c r="K31" s="1" t="s">
        <v>4</v>
      </c>
      <c r="L31" s="3">
        <v>1700</v>
      </c>
    </row>
    <row r="32" spans="4:12" ht="15.75" thickBot="1">
      <c r="K32" s="1" t="s">
        <v>11</v>
      </c>
      <c r="L32" s="3">
        <v>-792</v>
      </c>
    </row>
    <row r="33" spans="11:12" ht="15.75" thickBot="1">
      <c r="K33" s="1" t="s">
        <v>6</v>
      </c>
      <c r="L33" s="3">
        <f>SUM(L31:L32)</f>
        <v>908</v>
      </c>
    </row>
    <row r="35" spans="11:12">
      <c r="K35" s="13" t="s">
        <v>9</v>
      </c>
      <c r="L35" s="13">
        <v>1700</v>
      </c>
    </row>
  </sheetData>
  <mergeCells count="8">
    <mergeCell ref="K28:L28"/>
    <mergeCell ref="K29:L29"/>
    <mergeCell ref="D3:G3"/>
    <mergeCell ref="D4:G4"/>
    <mergeCell ref="E5:F5"/>
    <mergeCell ref="D18:G18"/>
    <mergeCell ref="D19:G19"/>
    <mergeCell ref="E20:F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2021-02-23T00:14:10Z</dcterms:modified>
</cp:coreProperties>
</file>