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F8"/>
  <c r="H7"/>
  <c r="H6"/>
  <c r="H8" l="1"/>
</calcChain>
</file>

<file path=xl/sharedStrings.xml><?xml version="1.0" encoding="utf-8"?>
<sst xmlns="http://schemas.openxmlformats.org/spreadsheetml/2006/main" count="11" uniqueCount="11">
  <si>
    <t>TAX SUMMARY FOR THE TY-2020</t>
  </si>
  <si>
    <t>PARTICULARS</t>
  </si>
  <si>
    <t>PLANNING BENEFIT</t>
  </si>
  <si>
    <t>FEDERAL</t>
  </si>
  <si>
    <t>TOTAL</t>
  </si>
  <si>
    <t>TAX REFUND (1040NR)</t>
  </si>
  <si>
    <t xml:space="preserve">BEFORE PLANNING </t>
  </si>
  <si>
    <t xml:space="preserve">AFTER PLANNING </t>
  </si>
  <si>
    <t>He is F1 not Eligible for Stimulus Check</t>
  </si>
  <si>
    <t>NAME: SARANYA ARIKATLA</t>
  </si>
  <si>
    <t>STATE-KS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</si>
</sst>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11"/>
  <sheetViews>
    <sheetView tabSelected="1" workbookViewId="0">
      <selection activeCell="G8" sqref="G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2" spans="5:8">
      <c r="E2" s="13" t="s">
        <v>9</v>
      </c>
      <c r="F2" s="13"/>
      <c r="G2" s="13"/>
      <c r="H2" s="13"/>
    </row>
    <row r="3" spans="5:8">
      <c r="E3" s="14" t="s">
        <v>0</v>
      </c>
      <c r="F3" s="14"/>
      <c r="G3" s="14"/>
      <c r="H3" s="14"/>
    </row>
    <row r="4" spans="5:8">
      <c r="E4" s="10" t="s">
        <v>5</v>
      </c>
      <c r="F4" s="11"/>
      <c r="G4" s="11"/>
      <c r="H4" s="12"/>
    </row>
    <row r="5" spans="5:8" ht="30">
      <c r="E5" s="1" t="s">
        <v>1</v>
      </c>
      <c r="F5" s="6" t="s">
        <v>6</v>
      </c>
      <c r="G5" s="2" t="s">
        <v>7</v>
      </c>
      <c r="H5" s="1" t="s">
        <v>2</v>
      </c>
    </row>
    <row r="6" spans="5:8">
      <c r="E6" s="1" t="s">
        <v>3</v>
      </c>
      <c r="F6" s="3">
        <v>678</v>
      </c>
      <c r="G6" s="4">
        <v>2130</v>
      </c>
      <c r="H6" s="5">
        <f>G6-F6</f>
        <v>1452</v>
      </c>
    </row>
    <row r="7" spans="5:8">
      <c r="E7" s="1" t="s">
        <v>10</v>
      </c>
      <c r="F7" s="3">
        <v>-10</v>
      </c>
      <c r="G7" s="4">
        <v>366</v>
      </c>
      <c r="H7" s="5">
        <f>SUM(G7-F7)</f>
        <v>376</v>
      </c>
    </row>
    <row r="8" spans="5:8">
      <c r="E8" s="1" t="s">
        <v>4</v>
      </c>
      <c r="F8" s="5">
        <f>SUM(F6+F7)</f>
        <v>668</v>
      </c>
      <c r="G8" s="4">
        <f>SUM(G6+G7)</f>
        <v>2496</v>
      </c>
      <c r="H8" s="5">
        <f>SUM(H6+H7)</f>
        <v>1828</v>
      </c>
    </row>
    <row r="11" spans="5:8">
      <c r="E11" s="7" t="s">
        <v>8</v>
      </c>
      <c r="F11" s="8"/>
      <c r="G11" s="8"/>
      <c r="H11" s="9"/>
    </row>
  </sheetData>
  <mergeCells count="4">
    <mergeCell ref="E11:H11"/>
    <mergeCell ref="E4:H4"/>
    <mergeCell ref="E2:H2"/>
    <mergeCell ref="E3:H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2021-02-20T22:14:21Z</dcterms:modified>
</cp:coreProperties>
</file>