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H12"/>
  <c r="H11"/>
  <c r="H10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<sst xmlns="http://schemas.openxmlformats.org/spreadsheetml/2006/main" count="13" uniqueCount="13">
  <si>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</si>
  <si>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PARTICULARS</t>
  </si>
  <si>
    <t>PLANNING BENEFIT</t>
  </si>
  <si>
    <t>FEDERAL</t>
  </si>
  <si>
    <t>TOTAL</t>
  </si>
  <si>
    <t>TAX REFUND (FORM 1040)</t>
  </si>
  <si>
    <t xml:space="preserve">BEFORE PLANNING </t>
  </si>
  <si>
    <t xml:space="preserve">AFTER PLANNING </t>
  </si>
  <si>
    <t>STATE-MA</t>
  </si>
  <si>
    <t>NAME: NITHIN REDDY PALLE</t>
  </si>
  <si>
    <t>Stimulus Check has been Encashed by the Client</t>
  </si>
  <si>
    <t>STATE-IL</t>
  </si>
  <si>
    <t>STATE-NC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</si>
</sst>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4" fontId="0" fillId="3" borderId="1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N7" sqref="N7"/>
    </sheetView>
  </sheetViews>
  <sheetFormatPr defaultRowHeight="15"/>
  <cols>
    <col min="5" max="5" width="18.7109375" customWidth="1"/>
    <col min="6" max="6" width="16.42578125" customWidth="1"/>
    <col min="7" max="8" width="15.5703125" customWidth="1"/>
  </cols>
  <sheetData>
    <row r="4" spans="5:13" ht="17.25" customHeight="1">
      <c r="E4" s="10" t="s">
        <v>9</v>
      </c>
      <c r="F4" s="10"/>
      <c r="G4" s="10"/>
      <c r="H4" s="10"/>
    </row>
    <row r="5" spans="5:13" ht="17.25" customHeight="1">
      <c r="E5" s="11" t="s">
        <v>0</v>
      </c>
      <c r="F5" s="11"/>
      <c r="G5" s="11"/>
      <c r="H5" s="11"/>
    </row>
    <row r="6" spans="5:13" ht="17.25" customHeight="1">
      <c r="E6" s="12" t="s">
        <v>5</v>
      </c>
      <c r="F6" s="13"/>
      <c r="G6" s="13"/>
      <c r="H6" s="14"/>
    </row>
    <row r="7" spans="5:13" ht="30" customHeight="1">
      <c r="E7" s="1" t="s">
        <v>1</v>
      </c>
      <c r="F7" s="7" t="s">
        <v>6</v>
      </c>
      <c r="G7" s="8" t="s">
        <v>7</v>
      </c>
      <c r="H7" s="6" t="s">
        <v>2</v>
      </c>
    </row>
    <row r="8" spans="5:13" ht="18.75" customHeight="1">
      <c r="E8" s="1" t="s">
        <v>3</v>
      </c>
      <c r="F8" s="2">
        <v>-399</v>
      </c>
      <c r="G8" s="3">
        <v>1685</v>
      </c>
      <c r="H8" s="4">
        <f>G8-F8</f>
        <v>2084</v>
      </c>
    </row>
    <row r="9" spans="5:13" ht="18.75" customHeight="1">
      <c r="E9" s="1" t="s">
        <v>11</v>
      </c>
      <c r="F9" s="2">
        <v>70</v>
      </c>
      <c r="G9" s="3">
        <v>96</v>
      </c>
      <c r="H9" s="4">
        <f>G9-F9</f>
        <v>26</v>
      </c>
    </row>
    <row r="10" spans="5:13" ht="18.75" customHeight="1">
      <c r="E10" s="1" t="s">
        <v>8</v>
      </c>
      <c r="F10" s="2">
        <v>-289</v>
      </c>
      <c r="G10" s="3">
        <v>69</v>
      </c>
      <c r="H10" s="4">
        <f>G10-F10</f>
        <v>358</v>
      </c>
    </row>
    <row r="11" spans="5:13" ht="18.75" customHeight="1">
      <c r="E11" s="1" t="s">
        <v>12</v>
      </c>
      <c r="F11" s="2">
        <v>-8</v>
      </c>
      <c r="G11" s="3">
        <v>-7</v>
      </c>
      <c r="H11" s="4">
        <f>G11-F11</f>
        <v>1</v>
      </c>
    </row>
    <row r="12" spans="5:13" ht="18.75" customHeight="1">
      <c r="E12" s="1" t="s">
        <v>4</v>
      </c>
      <c r="F12" s="4">
        <f>SUM(F8:F11)</f>
        <v>-626</v>
      </c>
      <c r="G12" s="9">
        <f>SUM(G8:G11)</f>
        <v>1843</v>
      </c>
      <c r="H12" s="4">
        <f>SUM(H8:H11)</f>
        <v>2469</v>
      </c>
      <c r="K12" s="5"/>
      <c r="L12" s="5"/>
      <c r="M12" s="5"/>
    </row>
    <row r="13" spans="5:13" ht="15.75" thickBot="1"/>
    <row r="14" spans="5:13" ht="15.75" thickBot="1">
      <c r="E14" s="15" t="s">
        <v>10</v>
      </c>
      <c r="F14" s="16"/>
      <c r="G14" s="16"/>
      <c r="H14" s="17"/>
    </row>
    <row r="15" spans="5:13">
      <c r="H15" s="5"/>
    </row>
  </sheetData>
  <mergeCells count="4">
    <mergeCell ref="E4:H4"/>
    <mergeCell ref="E5:H5"/>
    <mergeCell ref="E6:H6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2021-03-05T01:28:47Z</dcterms:modified>
</cp:coreProperties>
</file>