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I29" i="2"/>
  <c r="H29"/>
  <c r="J28"/>
  <c r="J27"/>
  <c r="I21"/>
  <c r="J21" s="1"/>
  <c r="H21"/>
  <c r="J20"/>
  <c r="J19"/>
  <c r="J18"/>
  <c r="J10"/>
  <c r="J9"/>
  <c r="I11"/>
  <c r="H11"/>
  <c r="J8"/>
  <c r="J11" l="1"/>
  <c r="J29"/>
</calcChain>
</file>

<file path=xl/sharedStrings.xml><?xml version="1.0" encoding="utf-8"?>
<sst xmlns="http://schemas.openxmlformats.org/spreadsheetml/2006/main" count="37" uniqueCount="13">
  <si>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</si>
  <si>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</si>
  <si>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</si>
  <si>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</si>
  <si>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</si>
  <si>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</si>
  <si>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</si>
  <si>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</si>
  <si>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STATE-NJ</t>
  </si>
  <si>
    <t>STATE-NY</t>
  </si>
  <si>
    <t>MFS_SP</t>
  </si>
  <si>
    <t>NAME:MADHU GOTHANDARAMAN &amp; SRINITHI SOUNDARARAJAN</t>
  </si>
  <si>
    <t>MFS_TP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</si>
</sst>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29"/>
  <sheetViews>
    <sheetView tabSelected="1" topLeftCell="A13" workbookViewId="0">
      <selection activeCell="H34" sqref="H3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6:10" ht="15.75" thickBot="1"/>
    <row r="4" spans="6:10" ht="15.75" thickBot="1">
      <c r="G4" s="7" t="s">
        <v>11</v>
      </c>
      <c r="H4" s="7"/>
      <c r="I4" s="7"/>
      <c r="J4" s="7"/>
    </row>
    <row r="5" spans="6:10" ht="15.75" thickBot="1">
      <c r="G5" s="8" t="s">
        <v>7</v>
      </c>
      <c r="H5" s="8"/>
      <c r="I5" s="8"/>
      <c r="J5" s="8"/>
    </row>
    <row r="6" spans="6:10" ht="15.75" thickBot="1">
      <c r="G6" s="1"/>
      <c r="H6" s="6" t="s">
        <v>1</v>
      </c>
      <c r="I6" s="6"/>
      <c r="J6" s="1"/>
    </row>
    <row r="7" spans="6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6:10" ht="15.75" thickBot="1">
      <c r="G8" s="1" t="s">
        <v>4</v>
      </c>
      <c r="H8" s="3">
        <v>-6347</v>
      </c>
      <c r="I8" s="4">
        <v>-6273</v>
      </c>
      <c r="J8" s="5">
        <f>I8-H8</f>
        <v>74</v>
      </c>
    </row>
    <row r="9" spans="6:10" ht="15.75" thickBot="1">
      <c r="F9" t="s">
        <v>10</v>
      </c>
      <c r="G9" s="1" t="s">
        <v>8</v>
      </c>
      <c r="H9" s="3">
        <v>3678</v>
      </c>
      <c r="I9" s="4">
        <v>3703</v>
      </c>
      <c r="J9" s="5">
        <f t="shared" ref="J9:J11" si="0">I9-H9</f>
        <v>25</v>
      </c>
    </row>
    <row r="10" spans="6:10" ht="15.75" thickBot="1">
      <c r="F10" t="s">
        <v>10</v>
      </c>
      <c r="G10" s="1" t="s">
        <v>9</v>
      </c>
      <c r="H10" s="3">
        <v>-4118</v>
      </c>
      <c r="I10" s="4">
        <v>-4118</v>
      </c>
      <c r="J10" s="5">
        <f t="shared" si="0"/>
        <v>0</v>
      </c>
    </row>
    <row r="11" spans="6:10" ht="15.75" thickBot="1">
      <c r="G11" s="1" t="s">
        <v>6</v>
      </c>
      <c r="H11" s="3">
        <f>SUM(H8:H10)</f>
        <v>-6787</v>
      </c>
      <c r="I11" s="4">
        <f>SUM(I8:I10)</f>
        <v>-6688</v>
      </c>
      <c r="J11" s="5">
        <f t="shared" si="0"/>
        <v>99</v>
      </c>
    </row>
    <row r="13" spans="6:10" ht="15.75" thickBot="1"/>
    <row r="14" spans="6:10" ht="15.75" thickBot="1">
      <c r="G14" s="7" t="s">
        <v>11</v>
      </c>
      <c r="H14" s="7"/>
      <c r="I14" s="7"/>
      <c r="J14" s="7"/>
    </row>
    <row r="15" spans="6:10" ht="15.75" thickBot="1">
      <c r="G15" s="8" t="s">
        <v>7</v>
      </c>
      <c r="H15" s="8"/>
      <c r="I15" s="8"/>
      <c r="J15" s="8"/>
    </row>
    <row r="16" spans="6:10" ht="15.75" thickBot="1">
      <c r="G16" s="1"/>
      <c r="H16" s="6" t="s">
        <v>1</v>
      </c>
      <c r="I16" s="6"/>
      <c r="J16" s="1"/>
    </row>
    <row r="17" spans="6:10" ht="15.75" thickBot="1">
      <c r="G17" s="1" t="s">
        <v>0</v>
      </c>
      <c r="H17" s="1" t="s">
        <v>2</v>
      </c>
      <c r="I17" s="2" t="s">
        <v>3</v>
      </c>
      <c r="J17" s="1" t="s">
        <v>5</v>
      </c>
    </row>
    <row r="18" spans="6:10" ht="15.75" thickBot="1">
      <c r="G18" s="1" t="s">
        <v>4</v>
      </c>
      <c r="H18" s="3">
        <v>-6347</v>
      </c>
      <c r="I18" s="4">
        <v>-6273</v>
      </c>
      <c r="J18" s="5">
        <f>I18-H18</f>
        <v>74</v>
      </c>
    </row>
    <row r="19" spans="6:10" ht="15.75" thickBot="1">
      <c r="F19" t="s">
        <v>10</v>
      </c>
      <c r="G19" s="1" t="s">
        <v>8</v>
      </c>
      <c r="H19" s="3">
        <v>590</v>
      </c>
      <c r="I19" s="4">
        <v>590</v>
      </c>
      <c r="J19" s="5">
        <f t="shared" ref="J19:J21" si="1">I19-H19</f>
        <v>0</v>
      </c>
    </row>
    <row r="20" spans="6:10" ht="15.75" thickBot="1">
      <c r="F20" t="s">
        <v>10</v>
      </c>
      <c r="G20" s="1" t="s">
        <v>9</v>
      </c>
      <c r="H20" s="3">
        <v>-28</v>
      </c>
      <c r="I20" s="4">
        <v>-28</v>
      </c>
      <c r="J20" s="5">
        <f t="shared" si="1"/>
        <v>0</v>
      </c>
    </row>
    <row r="21" spans="6:10" ht="15.75" thickBot="1">
      <c r="G21" s="1" t="s">
        <v>6</v>
      </c>
      <c r="H21" s="3">
        <f>SUM(H18:H20)</f>
        <v>-5785</v>
      </c>
      <c r="I21" s="4">
        <f>SUM(I18:I20)</f>
        <v>-5711</v>
      </c>
      <c r="J21" s="5">
        <f t="shared" si="1"/>
        <v>74</v>
      </c>
    </row>
    <row r="22" spans="6:10" ht="15.75" thickBot="1"/>
    <row r="23" spans="6:10" ht="15.75" thickBot="1">
      <c r="G23" s="7" t="s">
        <v>11</v>
      </c>
      <c r="H23" s="7"/>
      <c r="I23" s="7"/>
      <c r="J23" s="7"/>
    </row>
    <row r="24" spans="6:10" ht="15.75" thickBot="1">
      <c r="G24" s="8" t="s">
        <v>7</v>
      </c>
      <c r="H24" s="8"/>
      <c r="I24" s="8"/>
      <c r="J24" s="8"/>
    </row>
    <row r="25" spans="6:10" ht="15.75" thickBot="1">
      <c r="G25" s="1"/>
      <c r="H25" s="6" t="s">
        <v>1</v>
      </c>
      <c r="I25" s="6"/>
      <c r="J25" s="1"/>
    </row>
    <row r="26" spans="6:10" ht="15.75" thickBot="1">
      <c r="G26" s="1" t="s">
        <v>0</v>
      </c>
      <c r="H26" s="1" t="s">
        <v>2</v>
      </c>
      <c r="I26" s="2" t="s">
        <v>3</v>
      </c>
      <c r="J26" s="1" t="s">
        <v>5</v>
      </c>
    </row>
    <row r="27" spans="6:10" ht="15.75" thickBot="1">
      <c r="G27" s="1" t="s">
        <v>4</v>
      </c>
      <c r="H27" s="3">
        <v>-6347</v>
      </c>
      <c r="I27" s="4">
        <v>-6273</v>
      </c>
      <c r="J27" s="5">
        <f>I27-H27</f>
        <v>74</v>
      </c>
    </row>
    <row r="28" spans="6:10" ht="15.75" thickBot="1">
      <c r="F28" t="s">
        <v>12</v>
      </c>
      <c r="G28" s="1" t="s">
        <v>9</v>
      </c>
      <c r="H28" s="3">
        <v>-28</v>
      </c>
      <c r="I28" s="4">
        <v>-7215</v>
      </c>
      <c r="J28" s="5">
        <f t="shared" ref="J28:J29" si="2">I28-H28</f>
        <v>-7187</v>
      </c>
    </row>
    <row r="29" spans="6:10" ht="15.75" thickBot="1">
      <c r="G29" s="1" t="s">
        <v>6</v>
      </c>
      <c r="H29" s="3">
        <f>SUM(H27:H28)</f>
        <v>-6375</v>
      </c>
      <c r="I29" s="4">
        <f>SUM(I27:I28)</f>
        <v>-13488</v>
      </c>
      <c r="J29" s="5">
        <f t="shared" si="2"/>
        <v>-7113</v>
      </c>
    </row>
  </sheetData>
  <mergeCells count="9">
    <mergeCell ref="G23:J23"/>
    <mergeCell ref="G24:J24"/>
    <mergeCell ref="H25:I25"/>
    <mergeCell ref="H16:I16"/>
    <mergeCell ref="G4:J4"/>
    <mergeCell ref="G5:J5"/>
    <mergeCell ref="H6:I6"/>
    <mergeCell ref="G14:J14"/>
    <mergeCell ref="G15:J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2021-04-22T23:46:57Z</dcterms:modified>
</cp:coreProperties>
</file>