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7"/>
  <c r="H16"/>
  <c r="H9"/>
  <c r="F10"/>
  <c r="H8" l="1"/>
  <c r="H10" s="1"/>
</calcChain>
</file>

<file path=xl/sharedStrings.xml><?xml version="1.0" encoding="utf-8"?>
<sst xmlns="http://schemas.openxmlformats.org/spreadsheetml/2006/main" count="15" uniqueCount="15">
  <si>
    <t>TAX SUMMARY FOR THE TY-2020</t>
  </si>
  <si>
    <t>PARTICULARS</t>
  </si>
  <si>
    <t>FEDERAL</t>
  </si>
  <si>
    <t>TOTAL</t>
  </si>
  <si>
    <t>Disclaimer : Stimulus Payments are subject to IRS Approval</t>
  </si>
  <si>
    <t>NAME: BAVEEN CHANDRASHEKAR</t>
  </si>
  <si>
    <t>TAX REFUND (FORM 1040)</t>
  </si>
  <si>
    <t>Stimulus Check</t>
  </si>
  <si>
    <t>STATE-OH</t>
  </si>
  <si>
    <t>BEFORE PLANNING</t>
  </si>
  <si>
    <t>AFTER PLANNING</t>
  </si>
  <si>
    <t>PLANNING BENEFIT</t>
  </si>
  <si>
    <t>Included</t>
  </si>
  <si>
    <t>FEDERAL (WITHOUT STIMULUS)</t>
  </si>
  <si>
    <t>STATE-OH (WITHOUT STIMULUS)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</si>
</sst>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3" xfId="0" applyNumberFormat="1" applyBorder="1"/>
    <xf numFmtId="44" fontId="0" fillId="0" borderId="7" xfId="0" applyNumberFormat="1" applyBorder="1"/>
    <xf numFmtId="0" fontId="0" fillId="2" borderId="1" xfId="0" applyFill="1" applyBorder="1"/>
    <xf numFmtId="44" fontId="0" fillId="2" borderId="1" xfId="1" applyNumberFormat="1" applyFont="1" applyFill="1" applyBorder="1"/>
    <xf numFmtId="44" fontId="0" fillId="3" borderId="3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/>
    <xf numFmtId="44" fontId="3" fillId="0" borderId="1" xfId="1" applyNumberFormat="1" applyFont="1" applyFill="1" applyBorder="1"/>
    <xf numFmtId="44" fontId="3" fillId="0" borderId="12" xfId="0" applyNumberFormat="1" applyFont="1" applyFill="1" applyBorder="1"/>
    <xf numFmtId="44" fontId="3" fillId="0" borderId="0" xfId="1" applyNumberFormat="1" applyFont="1" applyFill="1" applyBorder="1"/>
    <xf numFmtId="44" fontId="0" fillId="0" borderId="0" xfId="0" applyNumberFormat="1" applyBorder="1"/>
    <xf numFmtId="0" fontId="2" fillId="0" borderId="0" xfId="0" applyFont="1"/>
    <xf numFmtId="0" fontId="2" fillId="0" borderId="0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/>
    <xf numFmtId="44" fontId="0" fillId="0" borderId="1" xfId="1" applyNumberFormat="1" applyFont="1" applyFill="1" applyBorder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N19"/>
  <sheetViews>
    <sheetView tabSelected="1" workbookViewId="0">
      <selection activeCell="H8" sqref="H8"/>
    </sheetView>
  </sheetViews>
  <sheetFormatPr defaultRowHeight="15"/>
  <cols>
    <col min="5" max="5" width="30" customWidth="1"/>
    <col min="6" max="6" width="19.85546875" customWidth="1"/>
    <col min="7" max="7" width="18.28515625" customWidth="1"/>
    <col min="8" max="8" width="20.140625" customWidth="1"/>
    <col min="11" max="11" width="9.7109375" bestFit="1" customWidth="1"/>
  </cols>
  <sheetData>
    <row r="3" spans="5:14" ht="15.75" thickBot="1"/>
    <row r="4" spans="5:14" ht="20.25" customHeight="1">
      <c r="E4" s="22" t="s">
        <v>5</v>
      </c>
      <c r="F4" s="23"/>
      <c r="G4" s="23"/>
      <c r="H4" s="24"/>
    </row>
    <row r="5" spans="5:14" ht="18.75" customHeight="1">
      <c r="E5" s="25" t="s">
        <v>0</v>
      </c>
      <c r="F5" s="26"/>
      <c r="G5" s="26"/>
      <c r="H5" s="27"/>
    </row>
    <row r="6" spans="5:14" ht="18" customHeight="1">
      <c r="E6" s="28" t="s">
        <v>6</v>
      </c>
      <c r="F6" s="29"/>
      <c r="G6" s="29"/>
      <c r="H6" s="30"/>
    </row>
    <row r="7" spans="5:14" ht="20.25" customHeight="1">
      <c r="E7" s="2" t="s">
        <v>1</v>
      </c>
      <c r="F7" s="5" t="s">
        <v>9</v>
      </c>
      <c r="G7" s="11" t="s">
        <v>10</v>
      </c>
      <c r="H7" s="4" t="s">
        <v>11</v>
      </c>
      <c r="J7" s="17"/>
    </row>
    <row r="8" spans="5:14" ht="20.25" customHeight="1">
      <c r="E8" s="2" t="s">
        <v>2</v>
      </c>
      <c r="F8" s="13">
        <v>-2306</v>
      </c>
      <c r="G8" s="10">
        <v>-1562</v>
      </c>
      <c r="H8" s="6">
        <f>G8-F8</f>
        <v>744</v>
      </c>
      <c r="J8" s="17"/>
    </row>
    <row r="9" spans="5:14" ht="20.25" customHeight="1">
      <c r="E9" s="2" t="s">
        <v>8</v>
      </c>
      <c r="F9" s="13">
        <v>-225</v>
      </c>
      <c r="G9" s="10">
        <v>-22</v>
      </c>
      <c r="H9" s="6">
        <f>G9-F9</f>
        <v>203</v>
      </c>
      <c r="J9" s="17"/>
    </row>
    <row r="10" spans="5:14" ht="20.25" customHeight="1" thickBot="1">
      <c r="E10" s="3" t="s">
        <v>3</v>
      </c>
      <c r="F10" s="14">
        <f>SUM(F8:F9)</f>
        <v>-2531</v>
      </c>
      <c r="G10" s="10">
        <f>G8+G9</f>
        <v>-1584</v>
      </c>
      <c r="H10" s="7">
        <f>H9+H8</f>
        <v>947</v>
      </c>
      <c r="I10" s="1"/>
      <c r="J10" s="18"/>
    </row>
    <row r="11" spans="5:14" ht="15.75" thickBot="1">
      <c r="J11" s="17"/>
      <c r="N11" s="12"/>
    </row>
    <row r="12" spans="5:14" ht="17.25" customHeight="1" thickBot="1">
      <c r="E12" s="19" t="s">
        <v>4</v>
      </c>
      <c r="F12" s="20"/>
      <c r="G12" s="20"/>
      <c r="H12" s="21"/>
      <c r="J12" s="18"/>
      <c r="K12" s="1"/>
      <c r="L12" s="1"/>
      <c r="N12" s="12"/>
    </row>
    <row r="13" spans="5:14">
      <c r="J13" s="1"/>
      <c r="K13" s="16"/>
      <c r="L13" s="1"/>
      <c r="N13" s="12"/>
    </row>
    <row r="14" spans="5:14" ht="17.25" customHeight="1">
      <c r="E14" s="8" t="s">
        <v>7</v>
      </c>
      <c r="F14" s="9">
        <v>1200</v>
      </c>
      <c r="G14" s="9">
        <v>1200</v>
      </c>
      <c r="H14" s="8" t="s">
        <v>12</v>
      </c>
      <c r="J14" s="1"/>
      <c r="K14" s="1"/>
      <c r="L14" s="1"/>
    </row>
    <row r="15" spans="5:14">
      <c r="J15" s="1"/>
      <c r="K15" s="1"/>
      <c r="L15" s="1"/>
    </row>
    <row r="16" spans="5:14" ht="21" customHeight="1">
      <c r="E16" s="31" t="s">
        <v>13</v>
      </c>
      <c r="F16" s="32">
        <v>-3524</v>
      </c>
      <c r="G16" s="32">
        <v>-2781</v>
      </c>
      <c r="H16" s="33">
        <f>G16-F16</f>
        <v>743</v>
      </c>
      <c r="J16" s="1"/>
      <c r="K16" s="1"/>
      <c r="L16" s="1"/>
    </row>
    <row r="17" spans="5:12" ht="20.25" customHeight="1">
      <c r="E17" s="31" t="s">
        <v>14</v>
      </c>
      <c r="F17" s="32">
        <v>-225</v>
      </c>
      <c r="G17" s="32">
        <v>-22</v>
      </c>
      <c r="H17" s="33">
        <f>G17-F17</f>
        <v>203</v>
      </c>
      <c r="J17" s="1"/>
      <c r="K17" s="15"/>
      <c r="L17" s="1"/>
    </row>
    <row r="18" spans="5:12">
      <c r="J18" s="1"/>
      <c r="K18" s="1"/>
      <c r="L18" s="1"/>
    </row>
    <row r="19" spans="5:12">
      <c r="J19" s="1"/>
      <c r="K19" s="1"/>
      <c r="L19" s="1"/>
    </row>
  </sheetData>
  <mergeCells count="4">
    <mergeCell ref="E12:H12"/>
    <mergeCell ref="E4:H4"/>
    <mergeCell ref="E5:H5"/>
    <mergeCell ref="E6:H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2021-03-31T18:54:43Z</dcterms:modified>
</cp:coreProperties>
</file>