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  <c r="G27"/>
  <c r="I26"/>
  <c r="I25"/>
  <c r="L21"/>
  <c r="L10"/>
  <c r="H39"/>
  <c r="G39"/>
  <c r="I38"/>
  <c r="I37"/>
  <c r="G10"/>
  <c r="F10"/>
  <c r="H9"/>
  <c r="H8"/>
  <c r="I27" l="1"/>
  <c r="I39"/>
  <c r="H10"/>
</calcChain>
</file>

<file path=xl/sharedStrings.xml><?xml version="1.0" encoding="utf-8"?>
<sst xmlns="http://schemas.openxmlformats.org/spreadsheetml/2006/main" count="54" uniqueCount="18">
  <si>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</si>
  <si>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</si>
  <si>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</si>
  <si>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</si>
  <si>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</si>
  <si>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</si>
  <si>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</si>
  <si>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</si>
  <si>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</si>
  <si>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</si>
  <si>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Jyothirmai </t>
  </si>
  <si>
    <t>STATE-WI</t>
  </si>
  <si>
    <t>MFJ</t>
  </si>
  <si>
    <t>NAME: ADITHYA</t>
  </si>
  <si>
    <t>MFS</t>
  </si>
  <si>
    <t>NAME: JYOTHI</t>
  </si>
  <si>
    <t>NAME: ADITYA</t>
  </si>
  <si>
    <t>SINGLE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</si>
</sst>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45"/>
  <sheetViews>
    <sheetView tabSelected="1" topLeftCell="C4" workbookViewId="0">
      <selection activeCell="J9" sqref="J8:J9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9" max="10" width="26.5703125" customWidth="1"/>
    <col min="12" max="12" width="28.42578125" customWidth="1"/>
  </cols>
  <sheetData>
    <row r="3" spans="5:12">
      <c r="E3" t="s">
        <v>17</v>
      </c>
      <c r="L3" t="s">
        <v>14</v>
      </c>
    </row>
    <row r="4" spans="5:12">
      <c r="E4" s="17" t="s">
        <v>10</v>
      </c>
      <c r="F4" s="17"/>
      <c r="G4" s="17"/>
      <c r="H4" s="17"/>
      <c r="K4" s="17" t="s">
        <v>13</v>
      </c>
      <c r="L4" s="17"/>
    </row>
    <row r="5" spans="5:12">
      <c r="E5" s="18" t="s">
        <v>0</v>
      </c>
      <c r="F5" s="18"/>
      <c r="G5" s="18"/>
      <c r="H5" s="18"/>
      <c r="K5" s="18" t="s">
        <v>0</v>
      </c>
      <c r="L5" s="18"/>
    </row>
    <row r="6" spans="5:12">
      <c r="E6" s="1"/>
      <c r="F6" s="19" t="s">
        <v>1</v>
      </c>
      <c r="G6" s="19"/>
      <c r="H6" s="1"/>
      <c r="K6" s="1"/>
      <c r="L6" s="9" t="s">
        <v>1</v>
      </c>
    </row>
    <row r="7" spans="5:12" ht="72" customHeight="1">
      <c r="E7" s="1" t="s">
        <v>2</v>
      </c>
      <c r="F7" s="7" t="s">
        <v>8</v>
      </c>
      <c r="G7" s="2" t="s">
        <v>9</v>
      </c>
      <c r="H7" s="1" t="s">
        <v>3</v>
      </c>
      <c r="K7" s="1" t="s">
        <v>2</v>
      </c>
      <c r="L7" s="9" t="s">
        <v>8</v>
      </c>
    </row>
    <row r="8" spans="5:12">
      <c r="E8" s="1" t="s">
        <v>4</v>
      </c>
      <c r="F8" s="3">
        <v>1243</v>
      </c>
      <c r="G8" s="4">
        <v>3576</v>
      </c>
      <c r="H8" s="5">
        <f>G8-F8</f>
        <v>2333</v>
      </c>
      <c r="K8" s="1" t="s">
        <v>4</v>
      </c>
      <c r="L8" s="3">
        <v>-2953</v>
      </c>
    </row>
    <row r="9" spans="5:12">
      <c r="E9" s="1" t="s">
        <v>11</v>
      </c>
      <c r="F9" s="3">
        <v>-52</v>
      </c>
      <c r="G9" s="4">
        <v>337</v>
      </c>
      <c r="H9" s="5">
        <f>G9-F9</f>
        <v>389</v>
      </c>
      <c r="K9" s="1" t="s">
        <v>11</v>
      </c>
      <c r="L9" s="3">
        <v>-301</v>
      </c>
    </row>
    <row r="10" spans="5:12">
      <c r="E10" s="1" t="s">
        <v>5</v>
      </c>
      <c r="F10" s="5">
        <f>SUM(F8:F9)</f>
        <v>1191</v>
      </c>
      <c r="G10" s="4">
        <f>SUM(G8:G9)</f>
        <v>3913</v>
      </c>
      <c r="H10" s="5">
        <f>SUM(H8:H9)</f>
        <v>2722</v>
      </c>
      <c r="K10" s="1" t="s">
        <v>5</v>
      </c>
      <c r="L10" s="5">
        <f>SUM(L8:L9)</f>
        <v>-3254</v>
      </c>
    </row>
    <row r="13" spans="5:12">
      <c r="E13" s="6" t="s">
        <v>6</v>
      </c>
      <c r="F13" s="6"/>
      <c r="G13" s="6"/>
      <c r="H13" s="6"/>
    </row>
    <row r="14" spans="5:12">
      <c r="L14" t="s">
        <v>14</v>
      </c>
    </row>
    <row r="15" spans="5:12">
      <c r="K15" s="17" t="s">
        <v>15</v>
      </c>
      <c r="L15" s="17"/>
    </row>
    <row r="16" spans="5:12">
      <c r="E16" t="s">
        <v>7</v>
      </c>
      <c r="F16">
        <v>1800</v>
      </c>
      <c r="G16">
        <v>1800</v>
      </c>
      <c r="K16" s="18" t="s">
        <v>0</v>
      </c>
      <c r="L16" s="18"/>
    </row>
    <row r="17" spans="6:12">
      <c r="K17" s="1"/>
      <c r="L17" s="9" t="s">
        <v>1</v>
      </c>
    </row>
    <row r="18" spans="6:12">
      <c r="K18" s="1" t="s">
        <v>2</v>
      </c>
      <c r="L18" s="9" t="s">
        <v>8</v>
      </c>
    </row>
    <row r="19" spans="6:12">
      <c r="K19" s="1" t="s">
        <v>4</v>
      </c>
      <c r="L19" s="3">
        <v>753</v>
      </c>
    </row>
    <row r="20" spans="6:12">
      <c r="F20" t="s">
        <v>17</v>
      </c>
      <c r="K20" s="1" t="s">
        <v>11</v>
      </c>
      <c r="L20" s="3">
        <v>-539</v>
      </c>
    </row>
    <row r="21" spans="6:12">
      <c r="F21" s="17" t="s">
        <v>16</v>
      </c>
      <c r="G21" s="17"/>
      <c r="H21" s="17"/>
      <c r="I21" s="17"/>
      <c r="J21" s="11"/>
      <c r="K21" s="1" t="s">
        <v>5</v>
      </c>
      <c r="L21" s="5">
        <f>SUM(L19:L20)</f>
        <v>214</v>
      </c>
    </row>
    <row r="22" spans="6:12">
      <c r="F22" s="18" t="s">
        <v>0</v>
      </c>
      <c r="G22" s="18"/>
      <c r="H22" s="18"/>
      <c r="I22" s="18"/>
      <c r="J22" s="12"/>
    </row>
    <row r="23" spans="6:12">
      <c r="F23" s="1"/>
      <c r="G23" s="19" t="s">
        <v>1</v>
      </c>
      <c r="H23" s="19"/>
      <c r="I23" s="1"/>
      <c r="J23" s="13"/>
    </row>
    <row r="24" spans="6:12" ht="45">
      <c r="F24" s="1" t="s">
        <v>2</v>
      </c>
      <c r="G24" s="10" t="s">
        <v>8</v>
      </c>
      <c r="H24" s="2" t="s">
        <v>9</v>
      </c>
      <c r="I24" s="1" t="s">
        <v>3</v>
      </c>
      <c r="J24" s="13"/>
    </row>
    <row r="25" spans="6:12">
      <c r="F25" s="1" t="s">
        <v>4</v>
      </c>
      <c r="G25" s="3">
        <v>-2953</v>
      </c>
      <c r="H25" s="4">
        <v>-1590</v>
      </c>
      <c r="I25" s="5">
        <f>H25-G25</f>
        <v>1363</v>
      </c>
      <c r="J25" s="14"/>
    </row>
    <row r="26" spans="6:12">
      <c r="F26" s="1" t="s">
        <v>11</v>
      </c>
      <c r="G26" s="3">
        <v>136</v>
      </c>
      <c r="H26" s="4">
        <v>562</v>
      </c>
      <c r="I26" s="5">
        <f>H26-G26</f>
        <v>426</v>
      </c>
      <c r="J26" s="14"/>
    </row>
    <row r="27" spans="6:12">
      <c r="F27" s="1" t="s">
        <v>5</v>
      </c>
      <c r="G27" s="5">
        <f>SUM(G25:G26)</f>
        <v>-2817</v>
      </c>
      <c r="H27" s="4">
        <f>SUM(H25:H26)</f>
        <v>-1028</v>
      </c>
      <c r="I27" s="5">
        <f>SUM(I25:I26)</f>
        <v>1789</v>
      </c>
      <c r="J27" s="14"/>
    </row>
    <row r="32" spans="6:12">
      <c r="F32" t="s">
        <v>12</v>
      </c>
    </row>
    <row r="33" spans="6:10">
      <c r="F33" s="17" t="s">
        <v>10</v>
      </c>
      <c r="G33" s="17"/>
      <c r="H33" s="17"/>
      <c r="I33" s="17"/>
      <c r="J33" s="15"/>
    </row>
    <row r="34" spans="6:10">
      <c r="F34" s="18" t="s">
        <v>0</v>
      </c>
      <c r="G34" s="18"/>
      <c r="H34" s="18"/>
      <c r="I34" s="18"/>
      <c r="J34" s="12"/>
    </row>
    <row r="35" spans="6:10">
      <c r="F35" s="1"/>
      <c r="G35" s="19" t="s">
        <v>1</v>
      </c>
      <c r="H35" s="19"/>
      <c r="I35" s="1"/>
      <c r="J35" s="13"/>
    </row>
    <row r="36" spans="6:10" ht="45">
      <c r="F36" s="1" t="s">
        <v>2</v>
      </c>
      <c r="G36" s="8" t="s">
        <v>8</v>
      </c>
      <c r="H36" s="2" t="s">
        <v>9</v>
      </c>
      <c r="I36" s="1" t="s">
        <v>3</v>
      </c>
      <c r="J36" s="13"/>
    </row>
    <row r="37" spans="6:10">
      <c r="F37" s="1" t="s">
        <v>4</v>
      </c>
      <c r="G37" s="3">
        <v>-1733</v>
      </c>
      <c r="H37" s="4">
        <v>-543</v>
      </c>
      <c r="I37" s="5">
        <f>H37-G37</f>
        <v>1190</v>
      </c>
      <c r="J37" s="14"/>
    </row>
    <row r="38" spans="6:10">
      <c r="F38" s="1" t="s">
        <v>11</v>
      </c>
      <c r="G38" s="3">
        <v>-361</v>
      </c>
      <c r="H38" s="4">
        <v>-24</v>
      </c>
      <c r="I38" s="5">
        <f>H38-G38</f>
        <v>337</v>
      </c>
      <c r="J38" s="14"/>
    </row>
    <row r="39" spans="6:10">
      <c r="F39" s="1" t="s">
        <v>5</v>
      </c>
      <c r="G39" s="5">
        <f>SUM(G37:G38)</f>
        <v>-2094</v>
      </c>
      <c r="H39" s="4">
        <f>SUM(H37:H38)</f>
        <v>-567</v>
      </c>
      <c r="I39" s="5">
        <f>SUM(I37:I38)</f>
        <v>1527</v>
      </c>
      <c r="J39" s="14"/>
    </row>
    <row r="42" spans="6:10">
      <c r="F42" s="6" t="s">
        <v>6</v>
      </c>
      <c r="G42" s="6"/>
      <c r="H42" s="6"/>
      <c r="I42" s="6"/>
      <c r="J42" s="16"/>
    </row>
    <row r="45" spans="6:10">
      <c r="G45">
        <v>1800</v>
      </c>
      <c r="H45">
        <v>1800</v>
      </c>
    </row>
  </sheetData>
  <mergeCells count="13">
    <mergeCell ref="K4:L4"/>
    <mergeCell ref="K5:L5"/>
    <mergeCell ref="K15:L15"/>
    <mergeCell ref="K16:L16"/>
    <mergeCell ref="G35:H35"/>
    <mergeCell ref="E4:H4"/>
    <mergeCell ref="E5:H5"/>
    <mergeCell ref="F6:G6"/>
    <mergeCell ref="F33:I33"/>
    <mergeCell ref="F34:I34"/>
    <mergeCell ref="F21:I21"/>
    <mergeCell ref="F22:I22"/>
    <mergeCell ref="G23:H2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2021-03-12T19:23:03Z</dcterms:modified>
</cp:coreProperties>
</file>