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3" i="3"/>
  <c r="I11"/>
  <c r="H11"/>
  <c r="J10"/>
  <c r="J9"/>
  <c r="J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<sst xmlns="http://schemas.openxmlformats.org/spreadsheetml/2006/main" count="14" uniqueCount="14">
  <si>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</si>
  <si>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</si>
  <si>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</si>
  <si>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</si>
  <si>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</si>
  <si>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</si>
  <si>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</si>
  <si>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</si>
  <si>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</si>
  <si>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</si>
  <si>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NAME:DEEPIKA GOTLA</t>
  </si>
  <si>
    <t>STATE-NY</t>
  </si>
  <si>
    <t>PLANNING : STUDENT LOAD $2500</t>
  </si>
  <si>
    <t>W2 INCOME : $42045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</si>
</sst>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6"/>
  <sheetViews>
    <sheetView tabSelected="1" workbookViewId="0">
      <selection activeCell="E15" sqref="E15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2356</v>
      </c>
      <c r="I9" s="5">
        <v>2692</v>
      </c>
      <c r="J9" s="6">
        <f>I9-H9</f>
        <v>336</v>
      </c>
    </row>
    <row r="10" spans="7:10" ht="15.75" thickBot="1">
      <c r="G10" s="1" t="s">
        <v>11</v>
      </c>
      <c r="H10" s="4">
        <v>-1811</v>
      </c>
      <c r="I10" s="5">
        <v>-1659</v>
      </c>
      <c r="J10" s="6">
        <f t="shared" ref="J10:J11" si="0">I10-H10</f>
        <v>152</v>
      </c>
    </row>
    <row r="11" spans="7:10" ht="15.75" thickBot="1">
      <c r="G11" s="1" t="s">
        <v>4</v>
      </c>
      <c r="H11" s="4">
        <f>SUM(H9:H10)</f>
        <v>545</v>
      </c>
      <c r="I11" s="5">
        <f>SUM(I9:I10)</f>
        <v>1033</v>
      </c>
      <c r="J11" s="6">
        <f t="shared" si="0"/>
        <v>488</v>
      </c>
    </row>
    <row r="12" spans="7:10" ht="15.75" thickBot="1"/>
    <row r="13" spans="7:10" ht="15.75" thickBot="1">
      <c r="G13" s="7" t="s">
        <v>8</v>
      </c>
      <c r="H13" s="8">
        <v>0</v>
      </c>
      <c r="I13" s="8">
        <v>0</v>
      </c>
      <c r="J13" s="2">
        <f t="shared" ref="J13" si="1">I13-H13</f>
        <v>0</v>
      </c>
    </row>
    <row r="14" spans="7:10" ht="18.75">
      <c r="G14" s="9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2021-04-03T19:50:35Z</dcterms:modified>
</cp:coreProperties>
</file>