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<sst xmlns="http://schemas.openxmlformats.org/spreadsheetml/2006/main" count="13" uniqueCount="13">
  <si>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</si>
  <si>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</si>
  <si>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</si>
  <si>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</si>
  <si>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</si>
  <si>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</si>
  <si>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</si>
  <si>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</si>
  <si>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</si>
  <si>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</si>
  <si>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APOORVA PONNEKANTI</t>
  </si>
  <si>
    <t>STATE-IN</t>
  </si>
  <si>
    <t xml:space="preserve">ASK PORT OF ENTRY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</si>
</sst>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2827</v>
      </c>
      <c r="G8" s="4">
        <v>3127</v>
      </c>
      <c r="H8" s="5">
        <f>G8-F8</f>
        <v>300</v>
      </c>
      <c r="L8" t="s">
        <v>12</v>
      </c>
    </row>
    <row r="9" spans="5:13">
      <c r="E9" s="1" t="s">
        <v>11</v>
      </c>
      <c r="F9" s="3">
        <v>63</v>
      </c>
      <c r="G9" s="4">
        <v>174</v>
      </c>
      <c r="H9" s="5">
        <f>G9-F9</f>
        <v>111</v>
      </c>
    </row>
    <row r="10" spans="5:13">
      <c r="E10" s="1" t="s">
        <v>5</v>
      </c>
      <c r="F10" s="5">
        <f>SUM(F8:F9)</f>
        <v>2890</v>
      </c>
      <c r="G10" s="4">
        <f>SUM(G8:G9)</f>
        <v>3301</v>
      </c>
      <c r="H10" s="5">
        <f>SUM(H8:H9)</f>
        <v>411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2021-04-13T18:44:08Z</dcterms:modified>
</cp:coreProperties>
</file>