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G12"/>
  <c r="H10"/>
  <c r="H8"/>
</calcChain>
</file>

<file path=xl/sharedStrings.xml><?xml version="1.0" encoding="utf-8"?>
<sst xmlns="http://schemas.openxmlformats.org/spreadsheetml/2006/main" count="16" uniqueCount="16">
  <si>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</si>
  <si>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</si>
  <si>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</si>
  <si>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</si>
  <si>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</si>
  <si>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</si>
  <si>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</si>
  <si>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</si>
  <si>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</si>
  <si>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</si>
  <si>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DINDU SAMPATH</t>
  </si>
  <si>
    <t>STATE-OH</t>
  </si>
  <si>
    <t>STATE-NJ</t>
  </si>
  <si>
    <t>INCLUDED</t>
  </si>
  <si>
    <t>ACTUAL REFUND</t>
  </si>
  <si>
    <t>OH CITY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</si>
</sst>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6" fontId="2" fillId="0" borderId="1" xfId="0" applyNumberFormat="1" applyFont="1" applyBorder="1"/>
    <xf numFmtId="0" fontId="2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1"/>
  <sheetViews>
    <sheetView tabSelected="1" topLeftCell="A4" workbookViewId="0">
      <selection activeCell="F22" sqref="F22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4" t="s">
        <v>10</v>
      </c>
      <c r="F4" s="14"/>
      <c r="G4" s="14"/>
      <c r="H4" s="14"/>
    </row>
    <row r="5" spans="5:13">
      <c r="E5" s="15" t="s">
        <v>0</v>
      </c>
      <c r="F5" s="15"/>
      <c r="G5" s="15"/>
      <c r="H5" s="15"/>
    </row>
    <row r="6" spans="5:13">
      <c r="E6" s="1"/>
      <c r="F6" s="16" t="s">
        <v>1</v>
      </c>
      <c r="G6" s="16"/>
      <c r="H6" s="1"/>
    </row>
    <row r="7" spans="5:13" ht="60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3868</v>
      </c>
      <c r="G8" s="4">
        <v>4492</v>
      </c>
      <c r="H8" s="5">
        <f>G8-F8</f>
        <v>624</v>
      </c>
    </row>
    <row r="9" spans="5:13">
      <c r="E9" s="1" t="s">
        <v>11</v>
      </c>
      <c r="F9" s="3">
        <v>287</v>
      </c>
      <c r="G9" s="4">
        <v>440</v>
      </c>
      <c r="H9" s="5">
        <v>153</v>
      </c>
    </row>
    <row r="10" spans="5:13">
      <c r="E10" s="1" t="s">
        <v>12</v>
      </c>
      <c r="F10" s="3">
        <v>-9</v>
      </c>
      <c r="G10" s="4">
        <v>-9</v>
      </c>
      <c r="H10" s="5">
        <f>SUM(G10-F10)</f>
        <v>0</v>
      </c>
    </row>
    <row r="11" spans="5:13">
      <c r="E11" s="1" t="s">
        <v>15</v>
      </c>
      <c r="F11" s="3">
        <v>-672</v>
      </c>
      <c r="G11" s="4">
        <v>-672</v>
      </c>
      <c r="H11" s="5"/>
    </row>
    <row r="12" spans="5:13">
      <c r="E12" s="1" t="s">
        <v>5</v>
      </c>
      <c r="F12" s="5">
        <f>SUM(F8:F11)</f>
        <v>3474</v>
      </c>
      <c r="G12" s="4">
        <f>SUM(G8:G11)</f>
        <v>4251</v>
      </c>
      <c r="H12" s="5">
        <v>777</v>
      </c>
      <c r="K12" s="7"/>
      <c r="L12" s="7"/>
      <c r="M12" s="7"/>
    </row>
    <row r="13" spans="5:13">
      <c r="E13" s="13"/>
    </row>
    <row r="15" spans="5:13">
      <c r="E15" s="6" t="s">
        <v>6</v>
      </c>
      <c r="F15" s="6"/>
      <c r="G15" s="6"/>
      <c r="H15" s="6"/>
    </row>
    <row r="18" spans="5:8">
      <c r="E18" s="6" t="s">
        <v>7</v>
      </c>
      <c r="F18" s="9">
        <v>1800</v>
      </c>
      <c r="G18" s="9">
        <v>1800</v>
      </c>
      <c r="H18" s="10" t="s">
        <v>13</v>
      </c>
    </row>
    <row r="21" spans="5:8">
      <c r="E21" t="s">
        <v>14</v>
      </c>
      <c r="F21" s="11">
        <v>1674</v>
      </c>
      <c r="G21" s="12">
        <v>2451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2021-01-30T16:40:53Z</dcterms:modified>
</cp:coreProperties>
</file>