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F23"/>
  <c r="H22"/>
  <c r="H21"/>
  <c r="H23" s="1"/>
  <c r="H11"/>
  <c r="G11"/>
  <c r="F11"/>
  <c r="H10"/>
  <c r="H9"/>
</calcChain>
</file>

<file path=xl/sharedStrings.xml><?xml version="1.0" encoding="utf-8"?>
<sst xmlns="http://schemas.openxmlformats.org/spreadsheetml/2006/main" count="23" uniqueCount="13">
  <si>
    <t>PARTICULARS</t>
  </si>
  <si>
    <t>PLANNING BENEFIT</t>
  </si>
  <si>
    <t>FEDERAL</t>
  </si>
  <si>
    <t>TOTAL</t>
  </si>
  <si>
    <t>TAX SUMMARY FOR THE TY-2020</t>
  </si>
  <si>
    <t>TAX REFUND</t>
  </si>
  <si>
    <t>BEFORE PLANNING</t>
  </si>
  <si>
    <t>AFTER PLANNING</t>
  </si>
  <si>
    <t>STATE -OH</t>
  </si>
  <si>
    <t>NAME : SAIVIVEK GOUD SHERLA</t>
  </si>
  <si>
    <t>NOTE : STIMULOUS AMOUNT IS APPROVED BY IRS</t>
  </si>
  <si>
    <t>NOTE : WITHOUT STIMULOUS AMOUNT OF $788 IS ADDED TO YOUR REFUNDS</t>
  </si>
  <si>
    <t>NOTE : WITHOUT STIMULOUS AMOUNT OF $1368 IS ADDED TO YOUR REFUNDS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</si>
</sst>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44" fontId="0" fillId="3" borderId="1" xfId="0" applyNumberForma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0" fillId="0" borderId="0" xfId="0" applyBorder="1"/>
    <xf numFmtId="44" fontId="4" fillId="0" borderId="0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N29"/>
  <sheetViews>
    <sheetView tabSelected="1" workbookViewId="0">
      <selection activeCell="N25" sqref="N25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25.4257812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  <col min="14" max="14" width="11.5703125" bestFit="1" customWidth="1"/>
  </cols>
  <sheetData>
    <row r="3" spans="4:14" ht="18.75" customHeight="1">
      <c r="E3" s="36" t="s">
        <v>11</v>
      </c>
      <c r="F3" s="36"/>
      <c r="G3" s="36"/>
      <c r="H3" s="36"/>
    </row>
    <row r="4" spans="4:14">
      <c r="E4" s="6"/>
    </row>
    <row r="5" spans="4:14" ht="15" customHeight="1">
      <c r="E5" s="37" t="s">
        <v>9</v>
      </c>
      <c r="F5" s="38"/>
      <c r="G5" s="38"/>
      <c r="H5" s="39"/>
    </row>
    <row r="6" spans="4:14" ht="15" customHeight="1">
      <c r="E6" s="31" t="s">
        <v>4</v>
      </c>
      <c r="F6" s="32"/>
      <c r="G6" s="32"/>
      <c r="H6" s="33"/>
    </row>
    <row r="7" spans="4:14">
      <c r="E7" s="1"/>
      <c r="F7" s="34" t="s">
        <v>5</v>
      </c>
      <c r="G7" s="35"/>
      <c r="H7" s="1"/>
    </row>
    <row r="8" spans="4:14" ht="18.75">
      <c r="D8" s="6"/>
      <c r="E8" s="1" t="s">
        <v>0</v>
      </c>
      <c r="F8" s="22" t="s">
        <v>6</v>
      </c>
      <c r="G8" s="21" t="s">
        <v>7</v>
      </c>
      <c r="H8" s="2" t="s">
        <v>1</v>
      </c>
      <c r="I8" s="11"/>
      <c r="K8" s="27"/>
      <c r="L8" s="28"/>
      <c r="M8" s="25"/>
      <c r="N8" s="19"/>
    </row>
    <row r="9" spans="4:14">
      <c r="D9" s="5"/>
      <c r="E9" s="1" t="s">
        <v>2</v>
      </c>
      <c r="F9" s="23">
        <v>711</v>
      </c>
      <c r="G9" s="3">
        <v>1987</v>
      </c>
      <c r="H9" s="24">
        <f>G9-F9</f>
        <v>1276</v>
      </c>
      <c r="I9" s="7"/>
      <c r="K9" s="7"/>
      <c r="L9" s="7"/>
      <c r="M9" s="11"/>
      <c r="N9" s="29"/>
    </row>
    <row r="10" spans="4:14" ht="15.75">
      <c r="D10" s="5"/>
      <c r="E10" s="1" t="s">
        <v>8</v>
      </c>
      <c r="F10" s="23">
        <v>276</v>
      </c>
      <c r="G10" s="3">
        <v>477</v>
      </c>
      <c r="H10" s="24">
        <f>G10-F10</f>
        <v>201</v>
      </c>
      <c r="I10" s="7"/>
      <c r="K10" s="30"/>
      <c r="L10" s="30"/>
      <c r="M10" s="30"/>
      <c r="N10" s="30"/>
    </row>
    <row r="11" spans="4:14">
      <c r="E11" s="1" t="s">
        <v>3</v>
      </c>
      <c r="F11" s="23">
        <f>F9+F10</f>
        <v>987</v>
      </c>
      <c r="G11" s="3">
        <f>G9+G10</f>
        <v>2464</v>
      </c>
      <c r="H11" s="3">
        <f>H9+H10</f>
        <v>1477</v>
      </c>
      <c r="I11" s="7"/>
      <c r="J11" s="5"/>
    </row>
    <row r="12" spans="4:14">
      <c r="H12" s="7"/>
      <c r="I12" s="7"/>
      <c r="J12" s="8"/>
      <c r="K12" s="8"/>
      <c r="L12" s="8"/>
      <c r="M12" s="8"/>
    </row>
    <row r="13" spans="4:14" ht="18" customHeight="1">
      <c r="E13" s="36" t="s">
        <v>10</v>
      </c>
      <c r="F13" s="36"/>
      <c r="G13" s="36"/>
      <c r="H13" s="36"/>
      <c r="I13" s="7"/>
      <c r="J13" s="8"/>
      <c r="K13" s="14"/>
      <c r="L13" s="15"/>
      <c r="M13" s="8"/>
    </row>
    <row r="14" spans="4:14" ht="18.75">
      <c r="D14" s="18"/>
      <c r="L14" s="8"/>
      <c r="M14" s="8"/>
    </row>
    <row r="15" spans="4:14" ht="18.75" customHeight="1">
      <c r="E15" s="26" t="s">
        <v>12</v>
      </c>
      <c r="F15" s="26"/>
      <c r="G15" s="26"/>
      <c r="H15" s="26"/>
      <c r="I15" s="20"/>
      <c r="J15" s="8"/>
      <c r="K15" s="16"/>
      <c r="L15" s="16"/>
      <c r="M15" s="17"/>
    </row>
    <row r="16" spans="4:14">
      <c r="D16" s="9"/>
      <c r="I16" s="7"/>
      <c r="J16" s="8"/>
      <c r="K16" s="16"/>
      <c r="L16" s="16"/>
      <c r="M16" s="17"/>
    </row>
    <row r="17" spans="4:13">
      <c r="E17" s="37" t="s">
        <v>9</v>
      </c>
      <c r="F17" s="38"/>
      <c r="G17" s="38"/>
      <c r="H17" s="39"/>
      <c r="I17" s="7"/>
      <c r="J17" s="8"/>
      <c r="K17" s="16"/>
      <c r="L17" s="16"/>
      <c r="M17" s="17"/>
    </row>
    <row r="18" spans="4:13">
      <c r="E18" s="31" t="s">
        <v>4</v>
      </c>
      <c r="F18" s="32"/>
      <c r="G18" s="32"/>
      <c r="H18" s="33"/>
    </row>
    <row r="19" spans="4:13" ht="15" customHeight="1">
      <c r="D19" s="7"/>
      <c r="E19" s="1"/>
      <c r="F19" s="34" t="s">
        <v>5</v>
      </c>
      <c r="G19" s="35"/>
      <c r="H19" s="1"/>
    </row>
    <row r="20" spans="4:13">
      <c r="D20" s="7"/>
      <c r="E20" s="1" t="s">
        <v>0</v>
      </c>
      <c r="F20" s="22" t="s">
        <v>6</v>
      </c>
      <c r="G20" s="21" t="s">
        <v>7</v>
      </c>
      <c r="H20" s="2" t="s">
        <v>1</v>
      </c>
    </row>
    <row r="21" spans="4:13">
      <c r="D21" s="12"/>
      <c r="E21" s="1" t="s">
        <v>2</v>
      </c>
      <c r="F21" s="23">
        <v>1499</v>
      </c>
      <c r="G21" s="3">
        <v>3355</v>
      </c>
      <c r="H21" s="24">
        <f>G21-F21</f>
        <v>1856</v>
      </c>
      <c r="I21" s="4"/>
    </row>
    <row r="22" spans="4:13">
      <c r="D22" s="13"/>
      <c r="E22" s="1" t="s">
        <v>8</v>
      </c>
      <c r="F22" s="23">
        <v>276</v>
      </c>
      <c r="G22" s="3">
        <v>477</v>
      </c>
      <c r="H22" s="24">
        <f>G22-F22</f>
        <v>201</v>
      </c>
    </row>
    <row r="23" spans="4:13">
      <c r="D23" s="7"/>
      <c r="E23" s="1" t="s">
        <v>3</v>
      </c>
      <c r="F23" s="23">
        <f>F21+F22</f>
        <v>1775</v>
      </c>
      <c r="G23" s="3">
        <f>G21+G22</f>
        <v>3832</v>
      </c>
      <c r="H23" s="3">
        <f>H21+H22</f>
        <v>2057</v>
      </c>
    </row>
    <row r="24" spans="4:13">
      <c r="D24" s="7"/>
      <c r="E24" s="7"/>
      <c r="F24" s="7"/>
      <c r="G24" s="7"/>
    </row>
    <row r="25" spans="4:13">
      <c r="D25" s="7"/>
      <c r="E25" s="10"/>
      <c r="F25" s="10"/>
      <c r="G25" s="11"/>
    </row>
    <row r="26" spans="4:13">
      <c r="D26" s="7"/>
      <c r="E26" s="10"/>
      <c r="F26" s="10"/>
      <c r="G26" s="11"/>
    </row>
    <row r="27" spans="4:13">
      <c r="D27" s="7"/>
      <c r="E27" s="10"/>
      <c r="F27" s="10"/>
      <c r="G27" s="11"/>
    </row>
    <row r="28" spans="4:13">
      <c r="D28" s="7"/>
      <c r="E28" s="10"/>
      <c r="F28" s="10"/>
      <c r="G28" s="11"/>
    </row>
    <row r="29" spans="4:13">
      <c r="D29" s="7"/>
      <c r="E29" s="7"/>
      <c r="F29" s="7"/>
      <c r="G29" s="7"/>
    </row>
  </sheetData>
  <mergeCells count="8">
    <mergeCell ref="E18:H18"/>
    <mergeCell ref="F19:G19"/>
    <mergeCell ref="E3:H3"/>
    <mergeCell ref="F7:G7"/>
    <mergeCell ref="E5:H5"/>
    <mergeCell ref="E6:H6"/>
    <mergeCell ref="E13:H13"/>
    <mergeCell ref="E17:H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2021-05-14T15:42:20Z</dcterms:modified>
</cp:coreProperties>
</file>