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3" i="4"/>
  <c r="I21"/>
  <c r="J21" s="1"/>
  <c r="H21"/>
  <c r="J20"/>
  <c r="H8"/>
</calcChain>
</file>

<file path=xl/sharedStrings.xml><?xml version="1.0" encoding="utf-8"?>
<sst xmlns="http://schemas.openxmlformats.org/spreadsheetml/2006/main" count="22" uniqueCount="14">
  <si>
    <t>TAX REFUND</t>
  </si>
  <si>
    <t>FEDERAL</t>
  </si>
  <si>
    <t>TOTAL</t>
  </si>
  <si>
    <t>TAX SUMMARY FOR THE TY-2020</t>
  </si>
  <si>
    <t>RRC</t>
  </si>
  <si>
    <t>Disclaimer : Stimulus payments are subject to IRS approval.</t>
  </si>
  <si>
    <t>NAME:MADHUBABU VADDEPALLI</t>
  </si>
  <si>
    <t>CAPITAL GAIN : $82034</t>
  </si>
  <si>
    <t>W2 INCOME : $74,364</t>
  </si>
  <si>
    <t>PARTICULARS</t>
  </si>
  <si>
    <t>BEFORE PLANNING</t>
  </si>
  <si>
    <t>AFTER PLANNING</t>
  </si>
  <si>
    <t>PLANNING BENEFIT</t>
  </si>
  <si>
    <t>PLANNING : $42050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</si>
</sst>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4" borderId="1" xfId="0" applyFill="1" applyBorder="1"/>
    <xf numFmtId="44" fontId="0" fillId="4" borderId="1" xfId="1" applyFont="1" applyFill="1" applyBorder="1"/>
    <xf numFmtId="44" fontId="0" fillId="0" borderId="1" xfId="0" applyNumberFormat="1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M26"/>
  <sheetViews>
    <sheetView tabSelected="1" topLeftCell="A4" workbookViewId="0">
      <selection activeCell="M21" sqref="M21"/>
    </sheetView>
  </sheetViews>
  <sheetFormatPr defaultRowHeight="15"/>
  <cols>
    <col min="7" max="8" width="25.7109375" customWidth="1"/>
    <col min="9" max="9" width="18.7109375" customWidth="1"/>
    <col min="10" max="10" width="23.140625" customWidth="1"/>
  </cols>
  <sheetData>
    <row r="3" spans="7:10" ht="15.75" thickBot="1"/>
    <row r="4" spans="7:10" ht="15.75" thickBot="1">
      <c r="G4" s="11" t="s">
        <v>6</v>
      </c>
      <c r="H4" s="11"/>
    </row>
    <row r="5" spans="7:10" ht="15.75" thickBot="1">
      <c r="G5" s="12" t="s">
        <v>3</v>
      </c>
      <c r="H5" s="12"/>
    </row>
    <row r="6" spans="7:10" ht="15.75" thickBot="1">
      <c r="G6" s="1"/>
      <c r="H6" s="5" t="s">
        <v>0</v>
      </c>
    </row>
    <row r="7" spans="7:10" ht="15.75" thickBot="1">
      <c r="G7" s="1" t="s">
        <v>1</v>
      </c>
      <c r="H7" s="3">
        <v>-19734</v>
      </c>
    </row>
    <row r="8" spans="7:10" ht="15.75" thickBot="1">
      <c r="G8" s="1" t="s">
        <v>2</v>
      </c>
      <c r="H8" s="3">
        <f>SUM(H7:H7)</f>
        <v>-19734</v>
      </c>
    </row>
    <row r="9" spans="7:10" ht="15.75" thickBot="1"/>
    <row r="10" spans="7:10" ht="15.75" thickBot="1">
      <c r="G10" s="6" t="s">
        <v>4</v>
      </c>
      <c r="H10" s="2">
        <v>0</v>
      </c>
    </row>
    <row r="11" spans="7:10" ht="18.75">
      <c r="G11" s="4" t="s">
        <v>5</v>
      </c>
    </row>
    <row r="12" spans="7:10">
      <c r="G12" t="s">
        <v>8</v>
      </c>
    </row>
    <row r="13" spans="7:10">
      <c r="G13" t="s">
        <v>7</v>
      </c>
    </row>
    <row r="15" spans="7:10" ht="15.75" thickBot="1"/>
    <row r="16" spans="7:10" ht="15.75" thickBot="1">
      <c r="G16" s="11" t="s">
        <v>6</v>
      </c>
      <c r="H16" s="11"/>
      <c r="I16" s="11"/>
      <c r="J16" s="11"/>
    </row>
    <row r="17" spans="7:13" ht="15.75" thickBot="1">
      <c r="G17" s="12" t="s">
        <v>3</v>
      </c>
      <c r="H17" s="12"/>
      <c r="I17" s="12"/>
      <c r="J17" s="12"/>
    </row>
    <row r="18" spans="7:13" ht="15.75" thickBot="1">
      <c r="G18" s="1"/>
      <c r="H18" s="13" t="s">
        <v>0</v>
      </c>
      <c r="I18" s="13"/>
      <c r="J18" s="1"/>
    </row>
    <row r="19" spans="7:13" ht="15.75" thickBot="1">
      <c r="G19" s="1" t="s">
        <v>9</v>
      </c>
      <c r="H19" s="1" t="s">
        <v>10</v>
      </c>
      <c r="I19" s="7" t="s">
        <v>11</v>
      </c>
      <c r="J19" s="1" t="s">
        <v>12</v>
      </c>
      <c r="M19">
        <v>1300</v>
      </c>
    </row>
    <row r="20" spans="7:13" ht="15.75" thickBot="1">
      <c r="G20" s="1" t="s">
        <v>1</v>
      </c>
      <c r="H20" s="3">
        <v>-19734</v>
      </c>
      <c r="I20" s="8">
        <v>-8669</v>
      </c>
      <c r="J20" s="9">
        <f>I20-H20</f>
        <v>11065</v>
      </c>
    </row>
    <row r="21" spans="7:13" ht="15.75" thickBot="1">
      <c r="G21" s="1" t="s">
        <v>2</v>
      </c>
      <c r="H21" s="3">
        <f>SUM(H20:H20)</f>
        <v>-19734</v>
      </c>
      <c r="I21" s="8">
        <f>SUM(I20:I20)</f>
        <v>-8669</v>
      </c>
      <c r="J21" s="9">
        <f t="shared" ref="J21" si="0">I21-H21</f>
        <v>11065</v>
      </c>
    </row>
    <row r="22" spans="7:13" ht="15.75" thickBot="1"/>
    <row r="23" spans="7:13" ht="15.75" thickBot="1">
      <c r="G23" s="6" t="s">
        <v>4</v>
      </c>
      <c r="H23" s="2">
        <v>0</v>
      </c>
      <c r="I23" s="10">
        <v>0</v>
      </c>
      <c r="J23" s="2">
        <f t="shared" ref="J23" si="1">I23-H23</f>
        <v>0</v>
      </c>
    </row>
    <row r="24" spans="7:13" ht="18.75">
      <c r="G24" s="4" t="s">
        <v>5</v>
      </c>
    </row>
    <row r="25" spans="7:13">
      <c r="G25" t="s">
        <v>13</v>
      </c>
    </row>
    <row r="26" spans="7:13">
      <c r="G26" t="s">
        <v>8</v>
      </c>
    </row>
  </sheetData>
  <mergeCells count="5">
    <mergeCell ref="G4:H4"/>
    <mergeCell ref="G5:H5"/>
    <mergeCell ref="G16:J16"/>
    <mergeCell ref="G17:J17"/>
    <mergeCell ref="H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2021-04-28T19:46:27Z</dcterms:modified>
</cp:coreProperties>
</file>