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<sst xmlns="http://schemas.openxmlformats.org/spreadsheetml/2006/main" count="13" uniqueCount="13">
  <si>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</si>
  <si>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</si>
  <si>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</si>
  <si>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</si>
  <si>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</si>
  <si>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</si>
  <si>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</si>
  <si>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</si>
  <si>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NOTE : STIMULUS RECEIVED IN 2020 &amp; 2021</t>
  </si>
  <si>
    <t>NAME:SUNDHARARAJAN NAGARAJAN</t>
  </si>
  <si>
    <t>GA</t>
  </si>
  <si>
    <t>W2 INCOME : $133817</t>
  </si>
  <si>
    <t>PLANNING : $-13776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</si>
</sst>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164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5"/>
  <sheetViews>
    <sheetView tabSelected="1" workbookViewId="0">
      <selection activeCell="K26" sqref="K26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8">
      <c r="E4" s="7" t="s">
        <v>9</v>
      </c>
      <c r="F4" s="7"/>
      <c r="G4" s="7"/>
      <c r="H4" s="7"/>
    </row>
    <row r="5" spans="5:8">
      <c r="E5" s="8" t="s">
        <v>6</v>
      </c>
      <c r="F5" s="8"/>
      <c r="G5" s="8"/>
      <c r="H5" s="8"/>
    </row>
    <row r="6" spans="5:8">
      <c r="E6" s="1"/>
      <c r="F6" s="9" t="s">
        <v>0</v>
      </c>
      <c r="G6" s="9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1658</v>
      </c>
      <c r="G8" s="4">
        <v>4692</v>
      </c>
      <c r="H8" s="5">
        <f>G8-F8</f>
        <v>3034</v>
      </c>
    </row>
    <row r="9" spans="5:8">
      <c r="E9" s="1" t="s">
        <v>10</v>
      </c>
      <c r="F9" s="3">
        <v>-254</v>
      </c>
      <c r="G9" s="4">
        <v>538</v>
      </c>
      <c r="H9" s="5">
        <f>G9-F9</f>
        <v>792</v>
      </c>
    </row>
    <row r="10" spans="5:8">
      <c r="E10" s="1" t="s">
        <v>5</v>
      </c>
      <c r="F10" s="3">
        <f>F8+F9</f>
        <v>1404</v>
      </c>
      <c r="G10" s="4">
        <f>G8+G9</f>
        <v>5230</v>
      </c>
      <c r="H10" s="5">
        <f>G10-F10</f>
        <v>3826</v>
      </c>
    </row>
    <row r="13" spans="5:8">
      <c r="E13" t="s">
        <v>8</v>
      </c>
    </row>
    <row r="14" spans="5:8">
      <c r="E14" t="s">
        <v>11</v>
      </c>
    </row>
    <row r="15" spans="5:8">
      <c r="E15" s="6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2021-01-27T17:17:09Z</dcterms:modified>
</cp:coreProperties>
</file>