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7970" windowHeight="5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G18"/>
  <c r="G17"/>
  <c r="F9"/>
  <c r="G19" l="1"/>
  <c r="G8"/>
  <c r="E9"/>
  <c r="G7"/>
  <c r="G9" l="1"/>
</calcChain>
</file>

<file path=xl/sharedStrings.xml><?xml version="1.0" encoding="utf-8"?>
<sst xmlns="http://schemas.openxmlformats.org/spreadsheetml/2006/main" count="21" uniqueCount="12">
  <si>
    <t>PARTICULARS</t>
  </si>
  <si>
    <t>TAX REFUND</t>
  </si>
  <si>
    <t>FEDERAL</t>
  </si>
  <si>
    <t>PLANNING BENEFIT</t>
  </si>
  <si>
    <t>TOTAL</t>
  </si>
  <si>
    <t>TAX SUMMARY FOR THE TY-2019</t>
  </si>
  <si>
    <t>NAME:VAMSI RAM BOGGINENI</t>
  </si>
  <si>
    <t>STATE-CA</t>
  </si>
  <si>
    <t>BEFORE PLANNING SINGLE</t>
  </si>
  <si>
    <t>AFTER PLANNING SINGLE</t>
  </si>
  <si>
    <t>AFTER PLANNING MFJ</t>
  </si>
  <si>
    <t>HE TOOK  SINGLE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</si>
</sst>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164" fontId="0" fillId="2" borderId="1" xfId="1" applyFont="1" applyFill="1" applyBorder="1"/>
    <xf numFmtId="0" fontId="0" fillId="0" borderId="0" xfId="0" applyAlignment="1">
      <alignment horizontal="center" vertical="center"/>
    </xf>
    <xf numFmtId="165" fontId="0" fillId="2" borderId="1" xfId="2" applyFont="1" applyFill="1" applyBorder="1"/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H19"/>
  <sheetViews>
    <sheetView tabSelected="1" workbookViewId="0">
      <selection activeCell="G19" sqref="G1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3" spans="4:8" hidden="1">
      <c r="D3" s="9" t="s">
        <v>6</v>
      </c>
      <c r="E3" s="9"/>
      <c r="F3" s="9"/>
      <c r="G3" s="9"/>
    </row>
    <row r="4" spans="4:8" hidden="1">
      <c r="D4" s="10" t="s">
        <v>5</v>
      </c>
      <c r="E4" s="10"/>
      <c r="F4" s="10"/>
      <c r="G4" s="10"/>
    </row>
    <row r="5" spans="4:8" hidden="1">
      <c r="D5" s="1"/>
      <c r="E5" s="11" t="s">
        <v>1</v>
      </c>
      <c r="F5" s="11"/>
      <c r="G5" s="1"/>
    </row>
    <row r="6" spans="4:8" ht="30" hidden="1">
      <c r="D6" s="1" t="s">
        <v>0</v>
      </c>
      <c r="E6" s="7" t="s">
        <v>8</v>
      </c>
      <c r="F6" s="8" t="s">
        <v>9</v>
      </c>
      <c r="G6" s="1" t="s">
        <v>3</v>
      </c>
    </row>
    <row r="7" spans="4:8" hidden="1">
      <c r="D7" s="1" t="s">
        <v>2</v>
      </c>
      <c r="E7" s="2">
        <v>0</v>
      </c>
      <c r="F7" s="4">
        <v>1089</v>
      </c>
      <c r="G7" s="3">
        <f>F7-E7</f>
        <v>1089</v>
      </c>
      <c r="H7" t="s">
        <v>11</v>
      </c>
    </row>
    <row r="8" spans="4:8" hidden="1">
      <c r="D8" s="1" t="s">
        <v>7</v>
      </c>
      <c r="E8" s="2">
        <v>148</v>
      </c>
      <c r="F8" s="6">
        <v>603</v>
      </c>
      <c r="G8" s="3">
        <f>F8-E8</f>
        <v>455</v>
      </c>
    </row>
    <row r="9" spans="4:8" hidden="1">
      <c r="D9" s="1" t="s">
        <v>4</v>
      </c>
      <c r="E9" s="2">
        <f>SUM(E7:E8)</f>
        <v>148</v>
      </c>
      <c r="F9" s="4">
        <f>SUM(F7:F8)</f>
        <v>1692</v>
      </c>
      <c r="G9" s="2">
        <f>SUM(G7:G8)</f>
        <v>1544</v>
      </c>
    </row>
    <row r="11" spans="4:8">
      <c r="D11" s="5"/>
      <c r="E11" s="5"/>
      <c r="F11" s="5"/>
      <c r="G11" s="5"/>
    </row>
    <row r="13" spans="4:8">
      <c r="D13" s="9" t="s">
        <v>6</v>
      </c>
      <c r="E13" s="9"/>
      <c r="F13" s="9"/>
      <c r="G13" s="9"/>
    </row>
    <row r="14" spans="4:8">
      <c r="D14" s="10" t="s">
        <v>5</v>
      </c>
      <c r="E14" s="10"/>
      <c r="F14" s="10"/>
      <c r="G14" s="10"/>
    </row>
    <row r="15" spans="4:8">
      <c r="D15" s="1"/>
      <c r="E15" s="11" t="s">
        <v>1</v>
      </c>
      <c r="F15" s="11"/>
      <c r="G15" s="1"/>
    </row>
    <row r="16" spans="4:8" ht="30">
      <c r="D16" s="1" t="s">
        <v>0</v>
      </c>
      <c r="E16" s="7" t="s">
        <v>8</v>
      </c>
      <c r="F16" s="8" t="s">
        <v>10</v>
      </c>
      <c r="G16" s="1" t="s">
        <v>3</v>
      </c>
    </row>
    <row r="17" spans="4:7">
      <c r="D17" s="1" t="s">
        <v>2</v>
      </c>
      <c r="E17" s="2">
        <v>1089</v>
      </c>
      <c r="F17" s="4">
        <v>4157</v>
      </c>
      <c r="G17" s="3">
        <f>F17-E17</f>
        <v>3068</v>
      </c>
    </row>
    <row r="18" spans="4:7">
      <c r="D18" s="1" t="s">
        <v>7</v>
      </c>
      <c r="E18" s="2">
        <v>603</v>
      </c>
      <c r="F18" s="6">
        <v>2606</v>
      </c>
      <c r="G18" s="3">
        <f>F18-E18</f>
        <v>2003</v>
      </c>
    </row>
    <row r="19" spans="4:7">
      <c r="D19" s="1" t="s">
        <v>4</v>
      </c>
      <c r="E19" s="2">
        <f>SUM(E17:E18)</f>
        <v>1692</v>
      </c>
      <c r="F19" s="4">
        <f>SUM(F17:F18)</f>
        <v>6763</v>
      </c>
      <c r="G19" s="2">
        <f>SUM(G17:G18)</f>
        <v>5071</v>
      </c>
    </row>
  </sheetData>
  <mergeCells count="6">
    <mergeCell ref="D3:G3"/>
    <mergeCell ref="D13:G13"/>
    <mergeCell ref="D14:G14"/>
    <mergeCell ref="E15:F15"/>
    <mergeCell ref="E5:F5"/>
    <mergeCell ref="D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2021-01-06T00:50:44Z</dcterms:modified>
</cp:coreProperties>
</file>