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<sst xmlns="http://schemas.openxmlformats.org/spreadsheetml/2006/main" count="12" uniqueCount="12">
  <si>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</si>
  <si>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</si>
  <si>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</si>
  <si>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</si>
  <si>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</si>
  <si>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</si>
  <si>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</si>
  <si>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</si>
  <si>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NAME:VEDA HARIKA JALA</t>
  </si>
  <si>
    <t>STATE-VA</t>
  </si>
  <si>
    <t xml:space="preserve"> STIMULUS RECEIVED</t>
  </si>
  <si>
    <t>planning $4920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</si>
</sst>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3" sqref="D3: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3299</v>
      </c>
      <c r="F7" s="5">
        <v>4388</v>
      </c>
      <c r="G7" s="6">
        <f>F7-E7</f>
        <v>1089</v>
      </c>
    </row>
    <row r="8" spans="4:7" ht="15.75" thickBot="1">
      <c r="D8" s="2" t="s">
        <v>9</v>
      </c>
      <c r="E8" s="4">
        <v>103</v>
      </c>
      <c r="F8" s="5">
        <v>385</v>
      </c>
      <c r="G8" s="6">
        <f t="shared" ref="G8:G9" si="0">F8-E8</f>
        <v>282</v>
      </c>
    </row>
    <row r="9" spans="4:7" ht="15.75" thickBot="1">
      <c r="D9" s="2" t="s">
        <v>6</v>
      </c>
      <c r="E9" s="4">
        <f>E7+E8</f>
        <v>3402</v>
      </c>
      <c r="F9" s="5">
        <f>F7+F8</f>
        <v>4773</v>
      </c>
      <c r="G9" s="6">
        <f t="shared" si="0"/>
        <v>1371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2021-02-15T18:01:40Z</dcterms:modified>
</cp:coreProperties>
</file>