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1" i="1"/>
  <c r="M11"/>
  <c r="G21"/>
  <c r="F21"/>
  <c r="H20"/>
  <c r="H19"/>
  <c r="G10"/>
  <c r="F10"/>
  <c r="H9"/>
  <c r="H8"/>
  <c r="H21" l="1"/>
  <c r="H10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<sst xmlns="http://schemas.openxmlformats.org/spreadsheetml/2006/main" count="20" uniqueCount="10">
  <si>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</si>
  <si>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</si>
  <si>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</si>
  <si>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</si>
  <si>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</si>
  <si>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</si>
  <si>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</si>
  <si>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TY-2020</t>
  </si>
  <si>
    <t>CA</t>
  </si>
  <si>
    <t>NAME:KRANTHI KUMAR REDDY JILLALA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</si>
</sst>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4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4:M21"/>
  <sheetViews>
    <sheetView tabSelected="1" workbookViewId="0">
      <selection activeCell="J21" sqref="J21"/>
    </sheetView>
  </sheetViews>
  <sheetFormatPr defaultRowHeight="15"/>
  <cols>
    <col min="5" max="5" width="12.85546875" bestFit="1" customWidth="1"/>
    <col min="6" max="6" width="17.85546875" bestFit="1" customWidth="1"/>
    <col min="7" max="7" width="16.42578125" bestFit="1" customWidth="1"/>
    <col min="8" max="8" width="18.28515625" bestFit="1" customWidth="1"/>
  </cols>
  <sheetData>
    <row r="4" spans="5:13">
      <c r="E4" s="7" t="s">
        <v>9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>
      <c r="E7" s="1" t="s">
        <v>1</v>
      </c>
      <c r="F7" s="1" t="s">
        <v>2</v>
      </c>
      <c r="G7" s="2" t="s">
        <v>3</v>
      </c>
      <c r="H7" s="1" t="s">
        <v>4</v>
      </c>
    </row>
    <row r="8" spans="5:13">
      <c r="E8" s="1" t="s">
        <v>5</v>
      </c>
      <c r="F8" s="3">
        <v>5098</v>
      </c>
      <c r="G8" s="4">
        <v>5722</v>
      </c>
      <c r="H8" s="5">
        <f>G8-F8</f>
        <v>624</v>
      </c>
    </row>
    <row r="9" spans="5:13">
      <c r="E9" s="1" t="s">
        <v>8</v>
      </c>
      <c r="F9" s="3">
        <v>1125</v>
      </c>
      <c r="G9" s="4">
        <v>1353</v>
      </c>
      <c r="H9" s="5">
        <f>G9-F9</f>
        <v>228</v>
      </c>
    </row>
    <row r="10" spans="5:13">
      <c r="E10" s="1" t="s">
        <v>6</v>
      </c>
      <c r="F10" s="6">
        <f>F8+F9</f>
        <v>6223</v>
      </c>
      <c r="G10" s="4">
        <f>G8+G9</f>
        <v>7075</v>
      </c>
      <c r="H10" s="5">
        <f>G10-F10</f>
        <v>852</v>
      </c>
    </row>
    <row r="11" spans="5:13">
      <c r="M11">
        <f>7075-5553</f>
        <v>1522</v>
      </c>
    </row>
    <row r="15" spans="5:13">
      <c r="E15" s="7" t="s">
        <v>9</v>
      </c>
      <c r="F15" s="7"/>
      <c r="G15" s="7"/>
      <c r="H15" s="7"/>
    </row>
    <row r="16" spans="5:13">
      <c r="E16" s="8" t="s">
        <v>7</v>
      </c>
      <c r="F16" s="8"/>
      <c r="G16" s="8"/>
      <c r="H16" s="8"/>
    </row>
    <row r="17" spans="5:10">
      <c r="E17" s="1"/>
      <c r="F17" s="9" t="s">
        <v>0</v>
      </c>
      <c r="G17" s="9"/>
      <c r="H17" s="1"/>
    </row>
    <row r="18" spans="5:10">
      <c r="E18" s="1" t="s">
        <v>1</v>
      </c>
      <c r="F18" s="1" t="s">
        <v>2</v>
      </c>
      <c r="G18" s="2" t="s">
        <v>3</v>
      </c>
      <c r="H18" s="1" t="s">
        <v>4</v>
      </c>
    </row>
    <row r="19" spans="5:10">
      <c r="E19" s="1" t="s">
        <v>5</v>
      </c>
      <c r="F19" s="3">
        <v>3298</v>
      </c>
      <c r="G19" s="4">
        <v>4132</v>
      </c>
      <c r="H19" s="5">
        <f>G19-F19</f>
        <v>834</v>
      </c>
      <c r="J19">
        <v>6199</v>
      </c>
    </row>
    <row r="20" spans="5:10">
      <c r="E20" s="1" t="s">
        <v>8</v>
      </c>
      <c r="F20" s="3">
        <v>1125</v>
      </c>
      <c r="G20" s="4">
        <v>1421</v>
      </c>
      <c r="H20" s="5">
        <f>G20-F20</f>
        <v>296</v>
      </c>
      <c r="J20">
        <v>4132</v>
      </c>
    </row>
    <row r="21" spans="5:10">
      <c r="E21" s="1" t="s">
        <v>6</v>
      </c>
      <c r="F21" s="6">
        <f>F19+F20</f>
        <v>4423</v>
      </c>
      <c r="G21" s="4">
        <f>G19+G20</f>
        <v>5553</v>
      </c>
      <c r="H21" s="5">
        <f>G21-F21</f>
        <v>1130</v>
      </c>
      <c r="J21">
        <f>J19-J20</f>
        <v>2067</v>
      </c>
    </row>
  </sheetData>
  <mergeCells count="6">
    <mergeCell ref="E15:H15"/>
    <mergeCell ref="E16:H16"/>
    <mergeCell ref="F17:G17"/>
    <mergeCell ref="E4:H4"/>
    <mergeCell ref="E5:H5"/>
    <mergeCell ref="F6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2021-04-20T15:39:31Z</dcterms:modified>
</cp:coreProperties>
</file>