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6" i="1"/>
  <c r="G10"/>
  <c r="H9"/>
  <c r="H8"/>
  <c r="F10"/>
  <c r="H10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<sst xmlns="http://schemas.openxmlformats.org/spreadsheetml/2006/main" count="14" uniqueCount="14">
  <si>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</si>
  <si>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</si>
  <si>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</si>
  <si>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</si>
  <si>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</si>
  <si>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</si>
  <si>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</si>
  <si>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BEFORE PLANNING (1040)</t>
  </si>
  <si>
    <t>Stimulus Check</t>
  </si>
  <si>
    <t>Actual Refund</t>
  </si>
  <si>
    <t>Total Estimated Refund(Federal)</t>
  </si>
  <si>
    <t>NAME : SUNUL KUMAR VADLAMANI</t>
  </si>
  <si>
    <t xml:space="preserve">AFTER PLANNING  (1040)  </t>
  </si>
  <si>
    <t>STATE- CA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</si>
</sst>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6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6" fontId="0" fillId="0" borderId="0" xfId="2" applyNumberFormat="1" applyFont="1"/>
    <xf numFmtId="166" fontId="2" fillId="0" borderId="1" xfId="2" applyNumberFormat="1" applyFont="1" applyBorder="1"/>
    <xf numFmtId="166" fontId="2" fillId="3" borderId="1" xfId="2" applyNumberFormat="1" applyFont="1" applyFill="1" applyBorder="1"/>
    <xf numFmtId="166" fontId="2" fillId="2" borderId="1" xfId="2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G9" sqref="G9"/>
    </sheetView>
  </sheetViews>
  <sheetFormatPr defaultRowHeight="15"/>
  <cols>
    <col min="5" max="5" width="23.85546875" customWidth="1"/>
    <col min="6" max="6" width="20.42578125" customWidth="1"/>
    <col min="7" max="7" width="16.85546875" customWidth="1"/>
    <col min="8" max="8" width="17.28515625" customWidth="1"/>
  </cols>
  <sheetData>
    <row r="4" spans="5:13">
      <c r="E4" s="10" t="s">
        <v>11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30">
      <c r="E7" s="1" t="s">
        <v>2</v>
      </c>
      <c r="F7" s="6" t="s">
        <v>7</v>
      </c>
      <c r="G7" s="7" t="s">
        <v>12</v>
      </c>
      <c r="H7" s="8" t="s">
        <v>3</v>
      </c>
    </row>
    <row r="8" spans="5:13">
      <c r="E8" s="1" t="s">
        <v>4</v>
      </c>
      <c r="F8" s="2">
        <v>1</v>
      </c>
      <c r="G8" s="3">
        <v>1332</v>
      </c>
      <c r="H8" s="4">
        <f>G8-F8</f>
        <v>1331</v>
      </c>
    </row>
    <row r="9" spans="5:13">
      <c r="E9" s="1" t="s">
        <v>13</v>
      </c>
      <c r="F9" s="2">
        <v>574</v>
      </c>
      <c r="G9" s="3">
        <v>1104</v>
      </c>
      <c r="H9" s="4">
        <f>G9-F9</f>
        <v>530</v>
      </c>
    </row>
    <row r="10" spans="5:13">
      <c r="E10" s="1" t="s">
        <v>5</v>
      </c>
      <c r="F10" s="4">
        <f>SUM(F8:F9)</f>
        <v>575</v>
      </c>
      <c r="G10" s="3">
        <f>SUM(G8:G9)</f>
        <v>2436</v>
      </c>
      <c r="H10" s="4">
        <f>SUM(H8:H9)</f>
        <v>1861</v>
      </c>
      <c r="K10" s="5"/>
      <c r="L10" s="5"/>
      <c r="M10" s="5"/>
    </row>
    <row r="12" spans="5:13">
      <c r="E12" s="13" t="s">
        <v>6</v>
      </c>
      <c r="F12" s="14"/>
      <c r="G12" s="14"/>
      <c r="H12" s="15"/>
    </row>
    <row r="13" spans="5:13">
      <c r="G13" s="18"/>
    </row>
    <row r="14" spans="5:13">
      <c r="F14" s="16" t="s">
        <v>8</v>
      </c>
      <c r="G14" s="19">
        <v>1800</v>
      </c>
    </row>
    <row r="15" spans="5:13">
      <c r="F15" s="16" t="s">
        <v>9</v>
      </c>
      <c r="G15" s="20">
        <v>1332</v>
      </c>
    </row>
    <row r="16" spans="5:13" ht="35.25" customHeight="1">
      <c r="F16" s="17" t="s">
        <v>10</v>
      </c>
      <c r="G16" s="21">
        <f>G15+G14</f>
        <v>3132</v>
      </c>
    </row>
    <row r="17" spans="6:7">
      <c r="F17" s="9"/>
      <c r="G17" s="9"/>
    </row>
  </sheetData>
  <mergeCells count="4">
    <mergeCell ref="E4:H4"/>
    <mergeCell ref="E5:H5"/>
    <mergeCell ref="F6:G6"/>
    <mergeCell ref="E12:H12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2021-01-27T20:42:38Z</dcterms:modified>
</cp:coreProperties>
</file>