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 activeTab="2"/>
  </bookViews>
  <sheets>
    <sheet name="Sheet2" sheetId="4" r:id="rId1"/>
    <sheet name="Sheet1" sheetId="5" r:id="rId2"/>
    <sheet name="Sheet3" sheetId="6" r:id="rId3"/>
  </sheets>
  <calcPr calcId="124519"/>
</workbook>
</file>

<file path=xl/calcChain.xml><?xml version="1.0" encoding="utf-8"?>
<calcChain xmlns="http://schemas.openxmlformats.org/spreadsheetml/2006/main">
  <c r="L12" i="6"/>
  <c r="I12"/>
  <c r="H10"/>
  <c r="I10" s="1"/>
  <c r="G10"/>
  <c r="I9"/>
  <c r="I8"/>
  <c r="J14" i="5"/>
  <c r="I12"/>
  <c r="H12"/>
  <c r="J11"/>
  <c r="J10"/>
  <c r="H9" i="4"/>
  <c r="J12" i="5" l="1"/>
</calcChain>
</file>

<file path=xl/sharedStrings.xml><?xml version="1.0" encoding="utf-8"?>
<sst xmlns="http://schemas.openxmlformats.org/spreadsheetml/2006/main" count="37" uniqueCount="16">
  <si>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</si>
  <si>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</si>
  <si>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</si>
  <si>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</si>
  <si>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</si>
  <si>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</si>
  <si>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</si>
  <si>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</si>
  <si>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</si>
  <si>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</si>
  <si>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NAME:HARSHAVARDHAN SATTINENI &amp; JITHENDRI YERVA</t>
  </si>
  <si>
    <t>STATE-NJ</t>
  </si>
  <si>
    <t>W2 INCOME : $164,110</t>
  </si>
  <si>
    <t>W2 INCOME : $164,110.</t>
  </si>
  <si>
    <t>PLANNING : $61,919.89</t>
  </si>
  <si>
    <t>PLANNING : $26,500.00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</si>
</sst>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workbookViewId="0">
      <selection activeCell="I23" sqref="I23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11" t="s">
        <v>10</v>
      </c>
      <c r="H4" s="11"/>
    </row>
    <row r="5" spans="7:8" ht="15.75" thickBot="1">
      <c r="G5" s="12" t="s">
        <v>5</v>
      </c>
      <c r="H5" s="12"/>
    </row>
    <row r="6" spans="7:8" ht="15.75" thickBot="1">
      <c r="G6" s="1"/>
      <c r="H6" s="8" t="s">
        <v>1</v>
      </c>
    </row>
    <row r="7" spans="7:8" ht="15.75" thickBot="1">
      <c r="G7" s="1" t="s">
        <v>3</v>
      </c>
      <c r="H7" s="4">
        <v>-13054</v>
      </c>
    </row>
    <row r="8" spans="7:8" ht="15.75" thickBot="1">
      <c r="G8" s="1" t="s">
        <v>11</v>
      </c>
      <c r="H8" s="4">
        <v>-1537</v>
      </c>
    </row>
    <row r="9" spans="7:8" ht="15.75" thickBot="1">
      <c r="G9" s="1" t="s">
        <v>4</v>
      </c>
      <c r="H9" s="4">
        <f>SUM(H7:H8)</f>
        <v>-14591</v>
      </c>
    </row>
    <row r="10" spans="7:8" ht="15.75" thickBot="1"/>
    <row r="11" spans="7:8" ht="15.75" thickBot="1">
      <c r="G11" s="9" t="s">
        <v>8</v>
      </c>
      <c r="H11" s="2">
        <v>0</v>
      </c>
    </row>
    <row r="12" spans="7:8" ht="18.75">
      <c r="G12" s="7" t="s">
        <v>9</v>
      </c>
    </row>
    <row r="13" spans="7:8">
      <c r="G13" t="s">
        <v>12</v>
      </c>
    </row>
  </sheetData>
  <mergeCells count="2">
    <mergeCell ref="G4:H4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G5:J17"/>
  <sheetViews>
    <sheetView workbookViewId="0">
      <selection activeCell="C31" sqref="C31"/>
    </sheetView>
  </sheetViews>
  <sheetFormatPr defaultRowHeight="15"/>
  <cols>
    <col min="7" max="7" width="19.5703125" customWidth="1"/>
    <col min="8" max="8" width="24.5703125" customWidth="1"/>
    <col min="9" max="9" width="22.140625" customWidth="1"/>
    <col min="10" max="10" width="24" customWidth="1"/>
  </cols>
  <sheetData>
    <row r="5" spans="7:10" ht="15.75" thickBot="1"/>
    <row r="6" spans="7:10" ht="15.75" thickBot="1">
      <c r="G6" s="11" t="s">
        <v>10</v>
      </c>
      <c r="H6" s="11"/>
      <c r="I6" s="11"/>
      <c r="J6" s="11"/>
    </row>
    <row r="7" spans="7:10" ht="15.75" thickBot="1">
      <c r="G7" s="12" t="s">
        <v>5</v>
      </c>
      <c r="H7" s="12"/>
      <c r="I7" s="12"/>
      <c r="J7" s="12"/>
    </row>
    <row r="8" spans="7:10" ht="15.75" thickBot="1">
      <c r="G8" s="1"/>
      <c r="H8" s="13" t="s">
        <v>1</v>
      </c>
      <c r="I8" s="13"/>
      <c r="J8" s="1"/>
    </row>
    <row r="9" spans="7:10" ht="15.75" thickBot="1">
      <c r="G9" s="1" t="s">
        <v>0</v>
      </c>
      <c r="H9" s="1" t="s">
        <v>2</v>
      </c>
      <c r="I9" s="3" t="s">
        <v>6</v>
      </c>
      <c r="J9" s="1" t="s">
        <v>7</v>
      </c>
    </row>
    <row r="10" spans="7:10" ht="15.75" thickBot="1">
      <c r="G10" s="1" t="s">
        <v>3</v>
      </c>
      <c r="H10" s="4">
        <v>-13054</v>
      </c>
      <c r="I10" s="5">
        <v>-3181</v>
      </c>
      <c r="J10" s="6">
        <f>I10-H10</f>
        <v>9873</v>
      </c>
    </row>
    <row r="11" spans="7:10" ht="15.75" thickBot="1">
      <c r="G11" s="1" t="s">
        <v>11</v>
      </c>
      <c r="H11" s="4">
        <v>-1537</v>
      </c>
      <c r="I11" s="5">
        <v>1364</v>
      </c>
      <c r="J11" s="6">
        <f t="shared" ref="J11:J12" si="0">I11-H11</f>
        <v>2901</v>
      </c>
    </row>
    <row r="12" spans="7:10" ht="15.75" thickBot="1">
      <c r="G12" s="1" t="s">
        <v>4</v>
      </c>
      <c r="H12" s="4">
        <f>SUM(H10:H11)</f>
        <v>-14591</v>
      </c>
      <c r="I12" s="5">
        <f>SUM(I10:I11)</f>
        <v>-1817</v>
      </c>
      <c r="J12" s="6">
        <f t="shared" si="0"/>
        <v>12774</v>
      </c>
    </row>
    <row r="13" spans="7:10" ht="15.75" thickBot="1"/>
    <row r="14" spans="7:10" ht="15.75" thickBot="1">
      <c r="G14" s="9" t="s">
        <v>8</v>
      </c>
      <c r="H14" s="2">
        <v>0</v>
      </c>
      <c r="I14" s="10">
        <v>0</v>
      </c>
      <c r="J14" s="2">
        <f t="shared" ref="J14" si="1">I14-H14</f>
        <v>0</v>
      </c>
    </row>
    <row r="15" spans="7:10" ht="18.75">
      <c r="G15" s="7" t="s">
        <v>9</v>
      </c>
    </row>
    <row r="16" spans="7:10">
      <c r="G16" t="s">
        <v>14</v>
      </c>
    </row>
    <row r="17" spans="7:7">
      <c r="G17" t="s">
        <v>13</v>
      </c>
    </row>
  </sheetData>
  <mergeCells count="3">
    <mergeCell ref="G6:J6"/>
    <mergeCell ref="G7:J7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F3:L15"/>
  <sheetViews>
    <sheetView tabSelected="1" workbookViewId="0">
      <selection activeCell="E2" sqref="E2"/>
    </sheetView>
  </sheetViews>
  <sheetFormatPr defaultRowHeight="15"/>
  <cols>
    <col min="6" max="6" width="28.5703125" customWidth="1"/>
    <col min="7" max="7" width="24.140625" customWidth="1"/>
    <col min="8" max="8" width="25.28515625" customWidth="1"/>
    <col min="9" max="9" width="28" customWidth="1"/>
  </cols>
  <sheetData>
    <row r="3" spans="6:12" ht="15.75" thickBot="1"/>
    <row r="4" spans="6:12" ht="15.75" thickBot="1">
      <c r="F4" s="11" t="s">
        <v>10</v>
      </c>
      <c r="G4" s="11"/>
      <c r="H4" s="11"/>
      <c r="I4" s="11"/>
    </row>
    <row r="5" spans="6:12" ht="15.75" thickBot="1">
      <c r="F5" s="12" t="s">
        <v>5</v>
      </c>
      <c r="G5" s="12"/>
      <c r="H5" s="12"/>
      <c r="I5" s="12"/>
    </row>
    <row r="6" spans="6:12" ht="15.75" thickBot="1">
      <c r="F6" s="1"/>
      <c r="G6" s="13" t="s">
        <v>1</v>
      </c>
      <c r="H6" s="13"/>
      <c r="I6" s="1"/>
    </row>
    <row r="7" spans="6:12" ht="15.75" thickBot="1">
      <c r="F7" s="1" t="s">
        <v>0</v>
      </c>
      <c r="G7" s="1" t="s">
        <v>2</v>
      </c>
      <c r="H7" s="3" t="s">
        <v>6</v>
      </c>
      <c r="I7" s="1" t="s">
        <v>7</v>
      </c>
    </row>
    <row r="8" spans="6:12" ht="15.75" thickBot="1">
      <c r="F8" s="1" t="s">
        <v>3</v>
      </c>
      <c r="G8" s="4">
        <v>-13054</v>
      </c>
      <c r="H8" s="5">
        <v>-7131</v>
      </c>
      <c r="I8" s="6">
        <f>H8-G8</f>
        <v>5923</v>
      </c>
    </row>
    <row r="9" spans="6:12" ht="15.75" thickBot="1">
      <c r="F9" s="1" t="s">
        <v>11</v>
      </c>
      <c r="G9" s="4">
        <v>-1537</v>
      </c>
      <c r="H9" s="5">
        <v>151</v>
      </c>
      <c r="I9" s="6">
        <f t="shared" ref="I9:I10" si="0">H9-G9</f>
        <v>1688</v>
      </c>
    </row>
    <row r="10" spans="6:12" ht="15.75" thickBot="1">
      <c r="F10" s="1" t="s">
        <v>4</v>
      </c>
      <c r="G10" s="4">
        <f>SUM(G8:G9)</f>
        <v>-14591</v>
      </c>
      <c r="H10" s="5">
        <f>SUM(H8:H9)</f>
        <v>-6980</v>
      </c>
      <c r="I10" s="6">
        <f t="shared" si="0"/>
        <v>7611</v>
      </c>
      <c r="L10">
        <v>7131</v>
      </c>
    </row>
    <row r="11" spans="6:12" ht="15.75" thickBot="1">
      <c r="L11">
        <v>5305</v>
      </c>
    </row>
    <row r="12" spans="6:12" ht="15.75" thickBot="1">
      <c r="F12" s="9" t="s">
        <v>8</v>
      </c>
      <c r="G12" s="2">
        <v>0</v>
      </c>
      <c r="H12" s="10">
        <v>0</v>
      </c>
      <c r="I12" s="2">
        <f t="shared" ref="I12" si="1">H12-G12</f>
        <v>0</v>
      </c>
      <c r="L12">
        <f>L10-L11</f>
        <v>1826</v>
      </c>
    </row>
    <row r="13" spans="6:12" ht="18.75">
      <c r="F13" s="7" t="s">
        <v>9</v>
      </c>
    </row>
    <row r="14" spans="6:12">
      <c r="F14" t="s">
        <v>15</v>
      </c>
    </row>
    <row r="15" spans="6:12">
      <c r="F15" t="s">
        <v>13</v>
      </c>
    </row>
  </sheetData>
  <mergeCells count="3">
    <mergeCell ref="F4:I4"/>
    <mergeCell ref="F5:I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2021-05-15T03:02:20Z</dcterms:modified>
</cp:coreProperties>
</file>