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H11" l="1"/>
  <c r="F11"/>
</calcChain>
</file>

<file path=xl/sharedStrings.xml><?xml version="1.0" encoding="utf-8"?>
<sst xmlns="http://schemas.openxmlformats.org/spreadsheetml/2006/main" count="14" uniqueCount="14">
  <si>
    <t>TAX SUMMARY FOR THE TY-2020</t>
  </si>
  <si>
    <t>PARTICULARS</t>
  </si>
  <si>
    <t>FEDERAL</t>
  </si>
  <si>
    <t>TOTAL</t>
  </si>
  <si>
    <t>NAME : VINAY MADHAV</t>
  </si>
  <si>
    <t>TAX REFUND (FORM 1040)</t>
  </si>
  <si>
    <t xml:space="preserve">BEFORE PLANNING </t>
  </si>
  <si>
    <t>Disclaimer: Stimulus Checks is Subjected to IRS Approval</t>
  </si>
  <si>
    <t>STATE- GA</t>
  </si>
  <si>
    <t>STATE- NJ (NR)</t>
  </si>
  <si>
    <t xml:space="preserve">Stimulus Check </t>
  </si>
  <si>
    <t xml:space="preserve">AFTER PLANNING </t>
  </si>
  <si>
    <t>PLANNING BENEFIT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</si>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</sst>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 applyBorder="1"/>
    <xf numFmtId="0" fontId="0" fillId="0" borderId="2" xfId="0" applyFill="1" applyBorder="1"/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0" fillId="2" borderId="2" xfId="0" applyNumberFormat="1" applyFill="1" applyBorder="1"/>
    <xf numFmtId="0" fontId="0" fillId="2" borderId="3" xfId="0" applyFill="1" applyBorder="1"/>
    <xf numFmtId="0" fontId="0" fillId="2" borderId="4" xfId="0" applyFill="1" applyBorder="1"/>
    <xf numFmtId="0" fontId="1" fillId="0" borderId="2" xfId="0" applyFont="1" applyBorder="1" applyAlignment="1"/>
    <xf numFmtId="0" fontId="0" fillId="0" borderId="6" xfId="0" applyBorder="1"/>
    <xf numFmtId="0" fontId="0" fillId="0" borderId="7" xfId="0" applyBorder="1"/>
    <xf numFmtId="0" fontId="1" fillId="0" borderId="5" xfId="0" applyFont="1" applyBorder="1" applyAlignment="1"/>
    <xf numFmtId="0" fontId="0" fillId="0" borderId="3" xfId="0" applyBorder="1"/>
    <xf numFmtId="0" fontId="0" fillId="0" borderId="4" xfId="0" applyBorder="1"/>
    <xf numFmtId="44" fontId="0" fillId="0" borderId="2" xfId="0" applyNumberFormat="1" applyFill="1" applyBorder="1"/>
    <xf numFmtId="0" fontId="0" fillId="0" borderId="8" xfId="0" applyBorder="1" applyAlignment="1">
      <alignment horizontal="center" vertical="center" wrapText="1"/>
    </xf>
    <xf numFmtId="44" fontId="0" fillId="0" borderId="5" xfId="0" applyNumberFormat="1" applyFill="1" applyBorder="1"/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44" fontId="0" fillId="3" borderId="2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20"/>
  <sheetViews>
    <sheetView tabSelected="1" zoomScale="110" zoomScaleNormal="110" workbookViewId="0">
      <selection activeCell="J10" sqref="J10"/>
    </sheetView>
  </sheetViews>
  <sheetFormatPr defaultRowHeight="15"/>
  <cols>
    <col min="4" max="4" width="17.5703125" customWidth="1"/>
    <col min="5" max="6" width="15.85546875" customWidth="1"/>
    <col min="7" max="7" width="13" customWidth="1"/>
    <col min="8" max="8" width="14.28515625" customWidth="1"/>
  </cols>
  <sheetData>
    <row r="3" spans="5:11">
      <c r="E3" s="1"/>
      <c r="F3" s="1"/>
      <c r="G3" s="1"/>
      <c r="H3" s="1"/>
    </row>
    <row r="4" spans="5:11" ht="15" customHeight="1">
      <c r="E4" s="6" t="s">
        <v>4</v>
      </c>
      <c r="F4" s="6"/>
      <c r="G4" s="6"/>
      <c r="H4" s="6"/>
    </row>
    <row r="5" spans="5:11" ht="15" customHeight="1">
      <c r="E5" s="7" t="s">
        <v>0</v>
      </c>
      <c r="F5" s="7"/>
      <c r="G5" s="7"/>
      <c r="H5" s="7"/>
    </row>
    <row r="6" spans="5:11" ht="15" customHeight="1" thickBot="1">
      <c r="E6" s="18" t="s">
        <v>5</v>
      </c>
      <c r="F6" s="18"/>
      <c r="G6" s="18"/>
      <c r="H6" s="18"/>
    </row>
    <row r="7" spans="5:11" ht="33.75" customHeight="1" thickBot="1">
      <c r="E7" s="20" t="s">
        <v>1</v>
      </c>
      <c r="F7" s="21" t="s">
        <v>6</v>
      </c>
      <c r="G7" s="23" t="s">
        <v>11</v>
      </c>
      <c r="H7" s="22" t="s">
        <v>12</v>
      </c>
    </row>
    <row r="8" spans="5:11" ht="15.75" thickBot="1">
      <c r="E8" s="12" t="s">
        <v>2</v>
      </c>
      <c r="F8" s="17">
        <v>1430</v>
      </c>
      <c r="G8" s="24">
        <v>3932</v>
      </c>
      <c r="H8" s="19">
        <f>G8-F8</f>
        <v>2502</v>
      </c>
    </row>
    <row r="9" spans="5:11" ht="15.75" thickBot="1">
      <c r="E9" s="12" t="s">
        <v>8</v>
      </c>
      <c r="F9" s="17">
        <v>-145</v>
      </c>
      <c r="G9" s="24">
        <v>321</v>
      </c>
      <c r="H9" s="19">
        <f>G9-F9</f>
        <v>466</v>
      </c>
    </row>
    <row r="10" spans="5:11" ht="15.75" thickBot="1">
      <c r="E10" s="12" t="s">
        <v>9</v>
      </c>
      <c r="F10" s="17">
        <v>79</v>
      </c>
      <c r="G10" s="24">
        <v>79</v>
      </c>
      <c r="H10" s="19">
        <f>G10-F10</f>
        <v>0</v>
      </c>
    </row>
    <row r="11" spans="5:11" ht="15.75" thickBot="1">
      <c r="E11" s="13" t="s">
        <v>3</v>
      </c>
      <c r="F11" s="17">
        <f>SUM(F8:F10)</f>
        <v>1364</v>
      </c>
      <c r="G11" s="24">
        <f>SUM(G8:G10)</f>
        <v>4332</v>
      </c>
      <c r="H11" s="19">
        <f>G11-F11</f>
        <v>2968</v>
      </c>
      <c r="I11" s="1"/>
      <c r="J11" s="1"/>
      <c r="K11" s="1"/>
    </row>
    <row r="12" spans="5:11" ht="15.75" thickBot="1">
      <c r="E12" s="1"/>
      <c r="F12" s="4"/>
      <c r="I12" s="1"/>
      <c r="J12" s="1"/>
      <c r="K12" s="1"/>
    </row>
    <row r="13" spans="5:11" ht="15.75" thickBot="1">
      <c r="E13" s="5" t="s">
        <v>10</v>
      </c>
      <c r="F13" s="8">
        <v>1080</v>
      </c>
      <c r="G13" s="9">
        <v>1800</v>
      </c>
      <c r="H13" s="10" t="s">
        <v>13</v>
      </c>
      <c r="I13" s="1"/>
      <c r="J13" s="1"/>
      <c r="K13" s="1"/>
    </row>
    <row r="14" spans="5:11" ht="15.75" thickBot="1"/>
    <row r="15" spans="5:11" ht="18" customHeight="1" thickBot="1">
      <c r="E15" s="11" t="s">
        <v>7</v>
      </c>
      <c r="F15" s="14"/>
      <c r="G15" s="15"/>
      <c r="H15" s="16"/>
    </row>
    <row r="17" spans="5:6">
      <c r="F17" s="2"/>
    </row>
    <row r="20" spans="5:6">
      <c r="E20" s="3"/>
      <c r="F20" s="3"/>
    </row>
  </sheetData>
  <mergeCells count="3">
    <mergeCell ref="E4:H4"/>
    <mergeCell ref="E5:H5"/>
    <mergeCell ref="E6:H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2021-02-27T16:55:37Z</dcterms:modified>
</cp:coreProperties>
</file>