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<sst xmlns="http://schemas.openxmlformats.org/spreadsheetml/2006/main" count="13" uniqueCount="13">
  <si>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</si>
  <si>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</si>
  <si>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</si>
  <si>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</si>
  <si>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</si>
  <si>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</si>
  <si>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</si>
  <si>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</si>
  <si>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</si>
  <si>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>NAME: ARJUN AILEENI</t>
  </si>
  <si>
    <t>IA</t>
  </si>
  <si>
    <t>NJ</t>
  </si>
  <si>
    <t xml:space="preserve">RECOVERY CREDIT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</si>
</sst>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I19" sqref="I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7152</v>
      </c>
      <c r="G8" s="4">
        <v>9199</v>
      </c>
      <c r="H8" s="5">
        <f>G8-F8</f>
        <v>2047</v>
      </c>
    </row>
    <row r="9" spans="5:13">
      <c r="E9" s="1" t="s">
        <v>10</v>
      </c>
      <c r="F9" s="3">
        <v>-1091</v>
      </c>
      <c r="G9" s="4">
        <v>-501</v>
      </c>
      <c r="H9" s="5">
        <f>G9-F9</f>
        <v>590</v>
      </c>
    </row>
    <row r="10" spans="5:13">
      <c r="E10" s="1" t="s">
        <v>11</v>
      </c>
      <c r="F10" s="3">
        <v>159</v>
      </c>
      <c r="G10" s="4">
        <v>159</v>
      </c>
      <c r="H10" s="5">
        <v>0</v>
      </c>
    </row>
    <row r="11" spans="5:13">
      <c r="E11" s="1" t="s">
        <v>5</v>
      </c>
      <c r="F11" s="5">
        <f>SUM(F8:F9:F10)</f>
        <v>6220</v>
      </c>
      <c r="G11" s="4">
        <f>SUM(G8:G9:G10)</f>
        <v>8857</v>
      </c>
      <c r="H11" s="5">
        <f>SUM(H8:H9)</f>
        <v>2637</v>
      </c>
      <c r="K11" s="8"/>
      <c r="L11" s="8"/>
      <c r="M11" s="8"/>
    </row>
    <row r="15" spans="5:13">
      <c r="E15" s="7" t="s">
        <v>8</v>
      </c>
      <c r="F15" s="7"/>
      <c r="G15" s="7"/>
      <c r="H15" s="7"/>
    </row>
    <row r="18" spans="5:7">
      <c r="E18" t="s">
        <v>12</v>
      </c>
      <c r="F18">
        <v>1292</v>
      </c>
      <c r="G18">
        <v>1819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2021-01-27T18:24:42Z</dcterms:modified>
</cp:coreProperties>
</file>