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<sst xmlns="http://schemas.openxmlformats.org/spreadsheetml/2006/main" count="13" uniqueCount="13">
  <si>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</si>
  <si>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</si>
  <si>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</si>
  <si>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</si>
  <si>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</si>
  <si>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</si>
  <si>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</si>
  <si>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</si>
  <si>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 xml:space="preserve">AFTER PLANNING INCLUDING (1040)  </t>
  </si>
  <si>
    <t>BEFORE PLANNING (1040)</t>
  </si>
  <si>
    <t>NAME:  BHAVYA KOMERNENI</t>
  </si>
  <si>
    <t>NJ</t>
  </si>
  <si>
    <t>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</si>
</sst>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-640</v>
      </c>
      <c r="G8" s="4">
        <v>1274</v>
      </c>
      <c r="H8" s="5">
        <f>G8-F8</f>
        <v>1914</v>
      </c>
    </row>
    <row r="9" spans="5:13">
      <c r="E9" s="1" t="s">
        <v>11</v>
      </c>
      <c r="F9" s="3">
        <v>5881</v>
      </c>
      <c r="G9" s="4">
        <v>5881</v>
      </c>
      <c r="H9" s="5">
        <f>SUM(G9-F9)</f>
        <v>0</v>
      </c>
    </row>
    <row r="10" spans="5:13">
      <c r="E10" s="1" t="s">
        <v>12</v>
      </c>
      <c r="F10" s="3">
        <v>-7373</v>
      </c>
      <c r="G10" s="4">
        <v>-7248</v>
      </c>
      <c r="H10" s="5">
        <f>SUM(G10-F10)</f>
        <v>125</v>
      </c>
    </row>
    <row r="11" spans="5:13">
      <c r="E11" s="1" t="s">
        <v>5</v>
      </c>
      <c r="F11" s="5">
        <f>SUM(F8+F9+F10)</f>
        <v>-2132</v>
      </c>
      <c r="G11" s="4">
        <f>SUM(G8+G9+G10)</f>
        <v>-93</v>
      </c>
      <c r="H11" s="5">
        <f>SUM(H8+H9+H10)</f>
        <v>2039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2021-01-21T21:19:32Z</dcterms:modified>
</cp:coreProperties>
</file>