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G16"/>
  <c r="G10"/>
  <c r="F10"/>
  <c r="H9"/>
  <c r="H8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<sst xmlns="http://schemas.openxmlformats.org/spreadsheetml/2006/main" count="14" uniqueCount="14">
  <si>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</si>
  <si>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PARTICULARS</t>
  </si>
  <si>
    <t>PLANNING BENEFIT</t>
  </si>
  <si>
    <t>FEDERAL</t>
  </si>
  <si>
    <t>TOTAL</t>
  </si>
  <si>
    <t>Actual Refund</t>
  </si>
  <si>
    <t>Total Federal Refund</t>
  </si>
  <si>
    <t>Stimulus Check yet to receive (Uncertain)</t>
  </si>
  <si>
    <t>Stimulus Check OF $1200 has already been Encashed by the Client</t>
  </si>
  <si>
    <t xml:space="preserve">BEFORE PLANNING </t>
  </si>
  <si>
    <t>AFTER PLANNING</t>
  </si>
  <si>
    <t>TAX REFUND (FORM 1040)</t>
  </si>
  <si>
    <t>STATE-LA</t>
  </si>
  <si>
    <t>NAME : RAMA SHANKAR PANDAY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</si>
</sst>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4" fontId="2" fillId="3" borderId="1" xfId="0" applyNumberFormat="1" applyFont="1" applyFill="1" applyBorder="1"/>
    <xf numFmtId="44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44" fontId="2" fillId="0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workbookViewId="0">
      <selection activeCell="H10" sqref="H10"/>
    </sheetView>
  </sheetViews>
  <sheetFormatPr defaultRowHeight="15"/>
  <cols>
    <col min="4" max="4" width="17.5703125" customWidth="1"/>
    <col min="5" max="5" width="23.85546875" customWidth="1"/>
    <col min="6" max="6" width="20" customWidth="1"/>
    <col min="7" max="7" width="17.7109375" customWidth="1"/>
    <col min="8" max="8" width="21.42578125" customWidth="1"/>
  </cols>
  <sheetData>
    <row r="4" spans="5:13">
      <c r="E4" s="16" t="s">
        <v>13</v>
      </c>
      <c r="F4" s="16"/>
      <c r="G4" s="16"/>
      <c r="H4" s="16"/>
    </row>
    <row r="5" spans="5:13">
      <c r="E5" s="17" t="s">
        <v>0</v>
      </c>
      <c r="F5" s="17"/>
      <c r="G5" s="17"/>
      <c r="H5" s="17"/>
    </row>
    <row r="6" spans="5:13">
      <c r="E6" s="21" t="s">
        <v>11</v>
      </c>
      <c r="F6" s="22"/>
      <c r="G6" s="22"/>
      <c r="H6" s="23"/>
    </row>
    <row r="7" spans="5:13">
      <c r="E7" s="1" t="s">
        <v>1</v>
      </c>
      <c r="F7" s="6" t="s">
        <v>9</v>
      </c>
      <c r="G7" s="7" t="s">
        <v>10</v>
      </c>
      <c r="H7" s="8" t="s">
        <v>2</v>
      </c>
    </row>
    <row r="8" spans="5:13">
      <c r="E8" s="1" t="s">
        <v>3</v>
      </c>
      <c r="F8" s="2">
        <v>-301</v>
      </c>
      <c r="G8" s="3">
        <v>659</v>
      </c>
      <c r="H8" s="4">
        <f>G8-F8</f>
        <v>960</v>
      </c>
    </row>
    <row r="9" spans="5:13">
      <c r="E9" s="1" t="s">
        <v>12</v>
      </c>
      <c r="F9" s="2">
        <v>-357</v>
      </c>
      <c r="G9" s="3">
        <v>-77</v>
      </c>
      <c r="H9" s="4">
        <f t="shared" ref="H9" si="0">G9-F9</f>
        <v>280</v>
      </c>
    </row>
    <row r="10" spans="5:13">
      <c r="E10" s="1" t="s">
        <v>4</v>
      </c>
      <c r="F10" s="4">
        <f>SUM(F8:F9)</f>
        <v>-658</v>
      </c>
      <c r="G10" s="3">
        <f>SUM(G8:G9)</f>
        <v>582</v>
      </c>
      <c r="H10" s="4">
        <f>SUM(H8:H9)</f>
        <v>1240</v>
      </c>
      <c r="K10" s="5"/>
      <c r="L10" s="5"/>
      <c r="M10" s="5"/>
    </row>
    <row r="12" spans="5:13" ht="15.75" thickBot="1"/>
    <row r="13" spans="5:13" ht="19.5" customHeight="1" thickBot="1">
      <c r="E13" s="18" t="s">
        <v>8</v>
      </c>
      <c r="F13" s="19"/>
      <c r="G13" s="19"/>
      <c r="H13" s="20"/>
    </row>
    <row r="15" spans="5:13" ht="35.25" customHeight="1">
      <c r="F15" s="10" t="s">
        <v>7</v>
      </c>
      <c r="G15" s="13">
        <v>1200</v>
      </c>
    </row>
    <row r="16" spans="5:13">
      <c r="F16" s="11" t="s">
        <v>5</v>
      </c>
      <c r="G16" s="12">
        <f>G8</f>
        <v>659</v>
      </c>
    </row>
    <row r="17" spans="5:7">
      <c r="F17" s="11" t="s">
        <v>6</v>
      </c>
      <c r="G17" s="15">
        <f>G15+G16</f>
        <v>1859</v>
      </c>
    </row>
    <row r="18" spans="5:7">
      <c r="F18" s="9"/>
      <c r="G18" s="9"/>
    </row>
    <row r="21" spans="5:7">
      <c r="E21" s="14"/>
      <c r="F21" s="14"/>
    </row>
  </sheetData>
  <mergeCells count="4">
    <mergeCell ref="E4:H4"/>
    <mergeCell ref="E5:H5"/>
    <mergeCell ref="E13:H13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2021-02-19T16:34:02Z</dcterms:modified>
</cp:coreProperties>
</file>