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1"/>
  <c r="F11"/>
  <c r="H8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<sst xmlns="http://schemas.openxmlformats.org/spreadsheetml/2006/main" count="13" uniqueCount="13">
  <si>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</si>
  <si>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</si>
  <si>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</si>
  <si>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</si>
  <si>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</si>
  <si>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</si>
  <si>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</si>
  <si>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</si>
  <si>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 POTHUGUNTLA SAI BHARGAV</t>
  </si>
  <si>
    <t>STATE-NJ</t>
  </si>
  <si>
    <t>STATE-NY</t>
  </si>
  <si>
    <t>RRC</t>
  </si>
  <si>
    <t>PLANNING : $7860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</si>
</sst>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0" xfId="0" applyNumberFormat="1" applyFill="1" applyBorder="1"/>
    <xf numFmtId="44" fontId="0" fillId="3" borderId="0" xfId="1" applyFont="1" applyFill="1" applyBorder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G20" sqref="G20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1985</v>
      </c>
      <c r="G8" s="4">
        <v>3843</v>
      </c>
      <c r="H8" s="5">
        <f>G8-F8</f>
        <v>1858</v>
      </c>
    </row>
    <row r="9" spans="5:8">
      <c r="E9" s="1" t="s">
        <v>9</v>
      </c>
      <c r="F9" s="3">
        <v>-29</v>
      </c>
      <c r="G9" s="4">
        <v>-29</v>
      </c>
      <c r="H9" s="5">
        <f t="shared" ref="H9:H11" si="0">G9-F9</f>
        <v>0</v>
      </c>
    </row>
    <row r="10" spans="5:8">
      <c r="E10" s="1" t="s">
        <v>10</v>
      </c>
      <c r="F10" s="3">
        <v>99</v>
      </c>
      <c r="G10" s="4">
        <v>181</v>
      </c>
      <c r="H10" s="5">
        <f t="shared" si="0"/>
        <v>82</v>
      </c>
    </row>
    <row r="11" spans="5:8">
      <c r="E11" s="1" t="s">
        <v>5</v>
      </c>
      <c r="F11" s="5">
        <f>SUM(F8:F10)</f>
        <v>2055</v>
      </c>
      <c r="G11" s="4">
        <f>SUM(G8:G10)</f>
        <v>3995</v>
      </c>
      <c r="H11" s="5">
        <f t="shared" si="0"/>
        <v>1940</v>
      </c>
    </row>
    <row r="13" spans="5:8">
      <c r="E13" t="s">
        <v>11</v>
      </c>
      <c r="F13" s="9">
        <v>0</v>
      </c>
      <c r="G13" s="10">
        <v>0</v>
      </c>
      <c r="H13" s="11">
        <v>0</v>
      </c>
    </row>
    <row r="14" spans="5:8">
      <c r="E14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2021-02-18T16:15:50Z</dcterms:modified>
</cp:coreProperties>
</file>