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1"/>
  <c r="F11"/>
  <c r="G9"/>
  <c r="G10"/>
  <c r="G8"/>
  <c r="G11" s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<sst xmlns="http://schemas.openxmlformats.org/spreadsheetml/2006/main" count="15" uniqueCount="15">
  <si>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</si>
  <si>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</si>
  <si>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</si>
  <si>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</si>
  <si>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</si>
  <si>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</si>
  <si>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</si>
  <si>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</si>
  <si>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</si>
  <si>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</si>
  <si>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 xml:space="preserve">NAME : HARI GARIKAPATI </t>
  </si>
  <si>
    <t>STATE-NJ</t>
  </si>
  <si>
    <t>NOT INCLUDED</t>
  </si>
  <si>
    <t>STATE-UT(NR)</t>
  </si>
  <si>
    <t>IN FINAL DRAFT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</si>
</sst>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G22" sqref="G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10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2329</v>
      </c>
      <c r="F8" s="8">
        <v>3451</v>
      </c>
      <c r="G8" s="9">
        <f>F8-E8</f>
        <v>1122</v>
      </c>
    </row>
    <row r="9" spans="4:7">
      <c r="D9" s="12" t="s">
        <v>11</v>
      </c>
      <c r="E9" s="13">
        <v>719</v>
      </c>
      <c r="F9" s="8">
        <v>790</v>
      </c>
      <c r="G9" s="9">
        <f>F9-E9</f>
        <v>71</v>
      </c>
    </row>
    <row r="10" spans="4:7">
      <c r="D10" s="12" t="s">
        <v>13</v>
      </c>
      <c r="E10" s="13">
        <v>15</v>
      </c>
      <c r="F10" s="8">
        <v>34</v>
      </c>
      <c r="G10" s="9">
        <f>F10-E10</f>
        <v>19</v>
      </c>
    </row>
    <row r="11" spans="4:7" ht="15.75" thickBot="1">
      <c r="D11" s="10" t="s">
        <v>4</v>
      </c>
      <c r="E11" s="11">
        <f>SUM(E8:E10)</f>
        <v>3063</v>
      </c>
      <c r="F11" s="8">
        <f>SUM(F8:F10)</f>
        <v>4275</v>
      </c>
      <c r="G11" s="11">
        <f>SUM(G8:G10)</f>
        <v>1212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1800</v>
      </c>
      <c r="F17" s="18">
        <v>1800</v>
      </c>
      <c r="G17" s="17" t="s">
        <v>12</v>
      </c>
    </row>
    <row r="19" spans="4:7" ht="15" customHeight="1">
      <c r="F19" s="35">
        <f>+F17+F8</f>
        <v>5251</v>
      </c>
      <c r="G19" t="s">
        <v>14</v>
      </c>
    </row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2021-04-21T20:15:09Z</dcterms:modified>
</cp:coreProperties>
</file>