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H8"/>
  <c r="H9"/>
  <c r="F11"/>
  <c r="H11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<sst xmlns="http://schemas.openxmlformats.org/spreadsheetml/2006/main" count="14" uniqueCount="14">
  <si>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</si>
  <si>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</si>
  <si>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</si>
  <si>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</si>
  <si>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</si>
  <si>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</si>
  <si>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Stimulus Check</t>
  </si>
  <si>
    <t>Included</t>
  </si>
  <si>
    <t>NAME: SHIVA SHANKAR KRISHNAMURTHY</t>
  </si>
  <si>
    <t>STATE-NJ</t>
  </si>
  <si>
    <t>STATE-NY</t>
  </si>
  <si>
    <t>STANDARD</t>
  </si>
  <si>
    <t>ITEMIZED</t>
  </si>
  <si>
    <t>DIFFERENCE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</si>
</sst>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4" sqref="L14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0</v>
      </c>
      <c r="F5" s="12"/>
      <c r="G5" s="12"/>
      <c r="H5" s="12"/>
    </row>
    <row r="6" spans="5:13">
      <c r="E6" s="13" t="s">
        <v>1</v>
      </c>
      <c r="F6" s="14"/>
      <c r="G6" s="14"/>
      <c r="H6" s="15"/>
    </row>
    <row r="7" spans="5:13" ht="16.5" customHeight="1">
      <c r="E7" s="1" t="s">
        <v>2</v>
      </c>
      <c r="F7" s="6" t="s">
        <v>11</v>
      </c>
      <c r="G7" s="7" t="s">
        <v>12</v>
      </c>
      <c r="H7" s="6" t="s">
        <v>13</v>
      </c>
    </row>
    <row r="8" spans="5:13" ht="16.5" customHeight="1">
      <c r="E8" s="1" t="s">
        <v>3</v>
      </c>
      <c r="F8" s="2">
        <v>4514</v>
      </c>
      <c r="G8" s="3">
        <v>4662</v>
      </c>
      <c r="H8" s="4">
        <f>G8-F8</f>
        <v>148</v>
      </c>
    </row>
    <row r="9" spans="5:13" ht="16.5" customHeight="1">
      <c r="E9" s="1" t="s">
        <v>9</v>
      </c>
      <c r="F9" s="2">
        <v>-225</v>
      </c>
      <c r="G9" s="3">
        <v>-226</v>
      </c>
      <c r="H9" s="4">
        <f>G9-F9</f>
        <v>-1</v>
      </c>
    </row>
    <row r="10" spans="5:13" ht="16.5" customHeight="1">
      <c r="E10" s="1" t="s">
        <v>10</v>
      </c>
      <c r="F10" s="2">
        <v>578</v>
      </c>
      <c r="G10" s="3">
        <v>1602</v>
      </c>
      <c r="H10" s="4">
        <f>G10-F10</f>
        <v>1024</v>
      </c>
    </row>
    <row r="11" spans="5:13" ht="16.5" customHeight="1">
      <c r="E11" s="1" t="s">
        <v>4</v>
      </c>
      <c r="F11" s="4">
        <f>SUM(F8:F10)</f>
        <v>4867</v>
      </c>
      <c r="G11" s="3">
        <f>SUM(G8:G10)</f>
        <v>6038</v>
      </c>
      <c r="H11" s="4">
        <f>SUM(H8:H10)</f>
        <v>1171</v>
      </c>
      <c r="K11" s="5"/>
      <c r="L11" s="5"/>
      <c r="M11" s="5"/>
    </row>
    <row r="12" spans="5:13" ht="15.75" thickBot="1"/>
    <row r="13" spans="5:13" ht="15.75" thickBot="1">
      <c r="E13" s="8" t="s">
        <v>6</v>
      </c>
      <c r="F13" s="9">
        <v>3600</v>
      </c>
      <c r="G13" s="9">
        <v>3600</v>
      </c>
      <c r="H13" s="10" t="s">
        <v>7</v>
      </c>
    </row>
    <row r="15" spans="5:13" ht="16.5" customHeight="1">
      <c r="E15" s="16" t="s">
        <v>5</v>
      </c>
      <c r="F15" s="17"/>
      <c r="G15" s="17"/>
      <c r="H15" s="18"/>
    </row>
  </sheetData>
  <mergeCells count="4">
    <mergeCell ref="E4:H4"/>
    <mergeCell ref="E5:H5"/>
    <mergeCell ref="E6:H6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2021-03-21T18:39:08Z</dcterms:modified>
</cp:coreProperties>
</file>