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<sst xmlns="http://schemas.openxmlformats.org/spreadsheetml/2006/main" count="12" uniqueCount="12">
  <si>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</si>
  <si>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</si>
  <si>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</si>
  <si>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</si>
  <si>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</si>
  <si>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</si>
  <si>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</si>
  <si>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BEFORE PLANNING (1040NR)</t>
  </si>
  <si>
    <t xml:space="preserve">AFTER PLANNING INCLUDING (1040NR)  </t>
  </si>
  <si>
    <t>RECOVERY CREDIT</t>
  </si>
  <si>
    <t>NAME: VAMSHIDHAR REDDY</t>
  </si>
  <si>
    <t>IN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</si>
</sst>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M7" sqref="M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7</v>
      </c>
      <c r="G7" s="2" t="s">
        <v>8</v>
      </c>
      <c r="H7" s="1" t="s">
        <v>3</v>
      </c>
    </row>
    <row r="8" spans="5:13">
      <c r="E8" s="1" t="s">
        <v>4</v>
      </c>
      <c r="F8" s="3">
        <v>765</v>
      </c>
      <c r="G8" s="4">
        <v>1857</v>
      </c>
      <c r="H8" s="5">
        <f>G8-F8</f>
        <v>1092</v>
      </c>
    </row>
    <row r="9" spans="5:13">
      <c r="E9" s="1" t="s">
        <v>11</v>
      </c>
      <c r="F9" s="3">
        <v>-2</v>
      </c>
      <c r="G9" s="4">
        <v>210</v>
      </c>
      <c r="H9" s="5">
        <f>SUM(G9-F9)</f>
        <v>212</v>
      </c>
    </row>
    <row r="10" spans="5:13">
      <c r="E10" s="1" t="s">
        <v>5</v>
      </c>
      <c r="F10" s="5">
        <f>SUM(F8+F9)</f>
        <v>763</v>
      </c>
      <c r="G10" s="4">
        <f>SUM(G8+G9)</f>
        <v>2067</v>
      </c>
      <c r="H10" s="5">
        <f>SUM(H8+H9)</f>
        <v>1304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7" spans="5:7">
      <c r="E17" t="s">
        <v>9</v>
      </c>
      <c r="F17">
        <v>34</v>
      </c>
      <c r="G17">
        <v>235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2021-01-18T22:17:38Z</dcterms:modified>
</cp:coreProperties>
</file>