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H18"/>
  <c r="H17"/>
  <c r="G19"/>
  <c r="F19"/>
  <c r="H9"/>
  <c r="G10"/>
  <c r="F10"/>
  <c r="H8"/>
  <c r="H10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<sst xmlns="http://schemas.openxmlformats.org/spreadsheetml/2006/main" count="21" uniqueCount="11">
  <si>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</si>
  <si>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</si>
  <si>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</si>
  <si>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</si>
  <si>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</si>
  <si>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</si>
  <si>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</si>
  <si>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PLANNING(stimulus)</t>
  </si>
  <si>
    <t>NAME:YASEEN AMAIR MOHAMMED MOHAMMED</t>
  </si>
  <si>
    <t>VA</t>
  </si>
  <si>
    <t>1099-ITN added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</si>
</sst>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K19"/>
  <sheetViews>
    <sheetView tabSelected="1" workbookViewId="0">
      <selection activeCell="I21" sqref="I21"/>
    </sheetView>
  </sheetViews>
  <sheetFormatPr defaultRowHeight="15"/>
  <cols>
    <col min="5" max="6" width="15.7109375" customWidth="1"/>
    <col min="7" max="7" width="25.85546875" bestFit="1" customWidth="1"/>
    <col min="8" max="8" width="18.85546875" customWidth="1"/>
  </cols>
  <sheetData>
    <row r="4" spans="5:11">
      <c r="E4" s="6" t="s">
        <v>8</v>
      </c>
      <c r="F4" s="6"/>
      <c r="G4" s="6"/>
      <c r="H4" s="6"/>
    </row>
    <row r="5" spans="5:11">
      <c r="E5" s="7" t="s">
        <v>6</v>
      </c>
      <c r="F5" s="7"/>
      <c r="G5" s="7"/>
      <c r="H5" s="7"/>
    </row>
    <row r="6" spans="5:11">
      <c r="E6" s="1"/>
      <c r="F6" s="8" t="s">
        <v>0</v>
      </c>
      <c r="G6" s="8"/>
      <c r="H6" s="1"/>
    </row>
    <row r="7" spans="5:11">
      <c r="E7" s="1" t="s">
        <v>1</v>
      </c>
      <c r="F7" s="1" t="s">
        <v>2</v>
      </c>
      <c r="G7" s="2" t="s">
        <v>7</v>
      </c>
      <c r="H7" s="1" t="s">
        <v>3</v>
      </c>
    </row>
    <row r="8" spans="5:11">
      <c r="E8" s="1" t="s">
        <v>4</v>
      </c>
      <c r="F8" s="3">
        <v>8585</v>
      </c>
      <c r="G8" s="4">
        <v>9203</v>
      </c>
      <c r="H8" s="5">
        <f>G8-F8</f>
        <v>618</v>
      </c>
    </row>
    <row r="9" spans="5:11">
      <c r="E9" s="1" t="s">
        <v>9</v>
      </c>
      <c r="F9" s="3">
        <v>366</v>
      </c>
      <c r="G9" s="4">
        <v>662</v>
      </c>
      <c r="H9" s="5">
        <f>G9-F9</f>
        <v>296</v>
      </c>
    </row>
    <row r="10" spans="5:11">
      <c r="E10" s="1" t="s">
        <v>5</v>
      </c>
      <c r="F10" s="3">
        <f>SUM(F8,F9)</f>
        <v>8951</v>
      </c>
      <c r="G10" s="4">
        <f>SUM(G8,G9)</f>
        <v>9865</v>
      </c>
      <c r="H10" s="5">
        <f>G10-F10</f>
        <v>914</v>
      </c>
    </row>
    <row r="13" spans="5:11">
      <c r="E13" s="6" t="s">
        <v>8</v>
      </c>
      <c r="F13" s="6"/>
      <c r="G13" s="6"/>
      <c r="H13" s="6"/>
    </row>
    <row r="14" spans="5:11">
      <c r="E14" s="7" t="s">
        <v>6</v>
      </c>
      <c r="F14" s="7"/>
      <c r="G14" s="7"/>
      <c r="H14" s="7"/>
    </row>
    <row r="15" spans="5:11">
      <c r="E15" s="1"/>
      <c r="F15" s="8" t="s">
        <v>0</v>
      </c>
      <c r="G15" s="8"/>
      <c r="H15" s="1"/>
    </row>
    <row r="16" spans="5:11">
      <c r="E16" s="1" t="s">
        <v>1</v>
      </c>
      <c r="F16" s="1" t="s">
        <v>2</v>
      </c>
      <c r="G16" s="2" t="s">
        <v>7</v>
      </c>
      <c r="H16" s="1" t="s">
        <v>3</v>
      </c>
      <c r="K16" t="s">
        <v>10</v>
      </c>
    </row>
    <row r="17" spans="5:8">
      <c r="E17" s="1" t="s">
        <v>4</v>
      </c>
      <c r="F17" s="3">
        <v>8579</v>
      </c>
      <c r="G17" s="4">
        <v>9197</v>
      </c>
      <c r="H17" s="5">
        <f>G17-F17</f>
        <v>618</v>
      </c>
    </row>
    <row r="18" spans="5:8">
      <c r="E18" s="1" t="s">
        <v>9</v>
      </c>
      <c r="F18" s="3">
        <v>365</v>
      </c>
      <c r="G18" s="4">
        <v>661</v>
      </c>
      <c r="H18" s="5">
        <f t="shared" ref="H18:H19" si="0">G18-F18</f>
        <v>296</v>
      </c>
    </row>
    <row r="19" spans="5:8">
      <c r="E19" s="1" t="s">
        <v>5</v>
      </c>
      <c r="F19" s="3">
        <f>SUM(F17:F18)</f>
        <v>8944</v>
      </c>
      <c r="G19" s="4">
        <f>SUM(G17:G18)</f>
        <v>9858</v>
      </c>
      <c r="H19" s="5">
        <f t="shared" si="0"/>
        <v>914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2021-01-23T19:04:20Z</dcterms:modified>
</cp:coreProperties>
</file>