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<sst xmlns="http://schemas.openxmlformats.org/spreadsheetml/2006/main" count="15" uniqueCount="15">
  <si>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</si>
  <si>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</si>
  <si>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</si>
  <si>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</si>
  <si>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</si>
  <si>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</si>
  <si>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</si>
  <si>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</si>
  <si>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</si>
  <si>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</si>
  <si>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NAME:VENKATA SUBBA REDDY KAKUMANI</t>
  </si>
  <si>
    <t>STATE-NY</t>
  </si>
  <si>
    <t>STATE-NJ</t>
  </si>
  <si>
    <t>PLANNING : SINGLE VS MFJ</t>
  </si>
  <si>
    <t>W2 INCOME : $96,931.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</si>
</sst>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-4912</v>
      </c>
      <c r="I8" s="5">
        <v>3414</v>
      </c>
      <c r="J8" s="6">
        <f>I8-H8</f>
        <v>8326</v>
      </c>
    </row>
    <row r="9" spans="7:10" ht="15.75" thickBot="1">
      <c r="G9" s="1" t="s">
        <v>11</v>
      </c>
      <c r="H9" s="4">
        <v>-20</v>
      </c>
      <c r="I9" s="5">
        <v>393</v>
      </c>
      <c r="J9" s="6">
        <f t="shared" ref="J9:J11" si="0">I9-H9</f>
        <v>413</v>
      </c>
    </row>
    <row r="10" spans="7:10" ht="15.75" thickBot="1">
      <c r="G10" s="1" t="s">
        <v>12</v>
      </c>
      <c r="H10" s="4">
        <v>1323</v>
      </c>
      <c r="I10" s="5">
        <v>1373</v>
      </c>
      <c r="J10" s="6">
        <f t="shared" si="0"/>
        <v>50</v>
      </c>
    </row>
    <row r="11" spans="7:10" ht="15.75" thickBot="1">
      <c r="G11" s="1" t="s">
        <v>4</v>
      </c>
      <c r="H11" s="4">
        <f>SUM(H8:H10)</f>
        <v>-3609</v>
      </c>
      <c r="I11" s="5">
        <f>SUM(I8:I10)</f>
        <v>5180</v>
      </c>
      <c r="J11" s="6">
        <f t="shared" si="0"/>
        <v>8789</v>
      </c>
    </row>
    <row r="12" spans="7:10" ht="15.75" thickBot="1"/>
    <row r="13" spans="7:10" ht="15.75" thickBot="1">
      <c r="G13" s="8" t="s">
        <v>8</v>
      </c>
      <c r="H13" s="2">
        <v>1800</v>
      </c>
      <c r="I13" s="9">
        <v>1800</v>
      </c>
      <c r="J13" s="2">
        <f t="shared" ref="J13" si="1">I13-H13</f>
        <v>0</v>
      </c>
    </row>
    <row r="14" spans="7:10" ht="18.75">
      <c r="G14" s="7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2021-04-19T18:35:19Z</dcterms:modified>
</cp:coreProperties>
</file>