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F10"/>
  <c r="H9"/>
  <c r="H8"/>
  <c r="H10" s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<sst xmlns="http://schemas.openxmlformats.org/spreadsheetml/2006/main" count="11" uniqueCount="11">
  <si>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</si>
  <si>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</si>
  <si>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</si>
  <si>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</si>
  <si>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</si>
  <si>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</si>
  <si>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</si>
  <si>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AFTER PLANNING INCLUDING (1040)  </t>
  </si>
  <si>
    <t>BEFORE PLANNING (1040)</t>
  </si>
  <si>
    <t>NAME: MOUNIKA BOBBILI</t>
  </si>
  <si>
    <t>CO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</si>
</sst>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J7" sqref="J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7</v>
      </c>
      <c r="H7" s="1" t="s">
        <v>3</v>
      </c>
    </row>
    <row r="8" spans="5:13">
      <c r="E8" s="1" t="s">
        <v>4</v>
      </c>
      <c r="F8" s="3">
        <v>2993</v>
      </c>
      <c r="G8" s="4">
        <v>3293</v>
      </c>
      <c r="H8" s="5">
        <f>G8-F8</f>
        <v>300</v>
      </c>
    </row>
    <row r="9" spans="5:13">
      <c r="E9" s="1" t="s">
        <v>10</v>
      </c>
      <c r="F9" s="3">
        <v>429</v>
      </c>
      <c r="G9" s="4">
        <v>543</v>
      </c>
      <c r="H9" s="5">
        <f>SUM(G9-F9)</f>
        <v>114</v>
      </c>
    </row>
    <row r="10" spans="5:13">
      <c r="E10" s="1" t="s">
        <v>5</v>
      </c>
      <c r="F10" s="5">
        <f>SUM(F8+F9)</f>
        <v>3422</v>
      </c>
      <c r="G10" s="4">
        <f>SUM(G8+G9)</f>
        <v>3836</v>
      </c>
      <c r="H10" s="5">
        <f>SUM(H8+H9)</f>
        <v>414</v>
      </c>
      <c r="K10" s="7"/>
      <c r="L10" s="7"/>
      <c r="M10" s="7"/>
    </row>
    <row r="13" spans="5:13">
      <c r="E13" s="6" t="s">
        <v>6</v>
      </c>
      <c r="F13" s="6"/>
      <c r="G13" s="6"/>
      <c r="H13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2021-01-19T21:33:45Z</dcterms:modified>
</cp:coreProperties>
</file>