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F10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<sst xmlns="http://schemas.openxmlformats.org/spreadsheetml/2006/main" count="13" uniqueCount="13">
  <si>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</si>
  <si>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</si>
  <si>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</si>
  <si>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</si>
  <si>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</si>
  <si>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</si>
  <si>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</si>
  <si>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</si>
  <si>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</si>
  <si>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GANAPATHYSUBBIAH GOPINATH</t>
  </si>
  <si>
    <t>STATE-NJ</t>
  </si>
  <si>
    <t>Recovery Rebate</t>
  </si>
  <si>
    <t>NOT 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</si>
</sst>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22" xfId="0" applyFont="1" applyBorder="1"/>
    <xf numFmtId="6" fontId="2" fillId="0" borderId="23" xfId="0" applyNumberFormat="1" applyFont="1" applyBorder="1"/>
    <xf numFmtId="0" fontId="2" fillId="3" borderId="24" xfId="0" applyFont="1" applyFill="1" applyBorder="1" applyAlignment="1"/>
    <xf numFmtId="44" fontId="0" fillId="0" borderId="0" xfId="0" applyNumberForma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19" sqref="E19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9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2657</v>
      </c>
      <c r="F8" s="8">
        <v>3824</v>
      </c>
      <c r="G8" s="9">
        <f>F8-E8</f>
        <v>1167</v>
      </c>
    </row>
    <row r="9" spans="4:7">
      <c r="D9" s="12" t="s">
        <v>10</v>
      </c>
      <c r="E9" s="13">
        <v>461</v>
      </c>
      <c r="F9" s="8">
        <v>621</v>
      </c>
      <c r="G9" s="9">
        <f>F9-E9</f>
        <v>160</v>
      </c>
    </row>
    <row r="10" spans="4:7" ht="15.75" thickBot="1">
      <c r="D10" s="10" t="s">
        <v>4</v>
      </c>
      <c r="E10" s="11">
        <f>SUM(E8:E9)</f>
        <v>3118</v>
      </c>
      <c r="F10" s="8">
        <f>SUM(F8:F9)</f>
        <v>4445</v>
      </c>
      <c r="G10" s="11">
        <f>SUM(G8:G9)</f>
        <v>1327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5" t="s">
        <v>11</v>
      </c>
      <c r="E16" s="16">
        <v>1700</v>
      </c>
      <c r="F16" s="16">
        <v>1700</v>
      </c>
      <c r="G16" s="17" t="s">
        <v>12</v>
      </c>
    </row>
    <row r="18" spans="5:6" ht="15" customHeight="1">
      <c r="E18" s="35">
        <f>+E8+E16</f>
        <v>4357</v>
      </c>
      <c r="F18" s="35">
        <f>+F8+F16</f>
        <v>5524</v>
      </c>
    </row>
    <row r="21" spans="5:6">
      <c r="F21" s="18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2021-02-26T00:50:56Z</dcterms:modified>
</cp:coreProperties>
</file>