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E17"/>
  <c r="H11"/>
  <c r="H9"/>
  <c r="H8"/>
  <c r="G11"/>
  <c r="F1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<sst xmlns="http://schemas.openxmlformats.org/spreadsheetml/2006/main" count="15" uniqueCount="13">
  <si>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</si>
  <si>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</si>
  <si>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</si>
  <si>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</si>
  <si>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</si>
  <si>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</si>
  <si>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</si>
  <si>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</si>
  <si>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VIJAY KUMAR KUCHALAKANTI</t>
  </si>
  <si>
    <t>FL</t>
  </si>
  <si>
    <t>IL</t>
  </si>
  <si>
    <t>STIMULAS AMOUNT ADDED TO BEFORE PLANNING-4600</t>
  </si>
  <si>
    <t>STATE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</si>
</sst>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H18"/>
  <sheetViews>
    <sheetView tabSelected="1" workbookViewId="0">
      <selection activeCell="D19" sqref="D19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4:8">
      <c r="E4" s="6" t="s">
        <v>8</v>
      </c>
      <c r="F4" s="6"/>
      <c r="G4" s="6"/>
      <c r="H4" s="6"/>
    </row>
    <row r="5" spans="4:8">
      <c r="E5" s="7" t="s">
        <v>6</v>
      </c>
      <c r="F5" s="7"/>
      <c r="G5" s="7"/>
      <c r="H5" s="7"/>
    </row>
    <row r="6" spans="4:8">
      <c r="E6" s="1"/>
      <c r="F6" s="8" t="s">
        <v>0</v>
      </c>
      <c r="G6" s="8"/>
      <c r="H6" s="1"/>
    </row>
    <row r="7" spans="4:8">
      <c r="E7" s="1" t="s">
        <v>1</v>
      </c>
      <c r="F7" s="1" t="s">
        <v>2</v>
      </c>
      <c r="G7" s="2" t="s">
        <v>7</v>
      </c>
      <c r="H7" s="1" t="s">
        <v>3</v>
      </c>
    </row>
    <row r="8" spans="4:8">
      <c r="E8" s="1" t="s">
        <v>4</v>
      </c>
      <c r="F8" s="3">
        <v>13462</v>
      </c>
      <c r="G8" s="4">
        <v>14242</v>
      </c>
      <c r="H8" s="5">
        <f>G8-F8</f>
        <v>780</v>
      </c>
    </row>
    <row r="9" spans="4:8">
      <c r="E9" s="1" t="s">
        <v>10</v>
      </c>
      <c r="F9" s="3">
        <v>-83</v>
      </c>
      <c r="G9" s="4">
        <v>238</v>
      </c>
      <c r="H9" s="5">
        <f>G9-F9</f>
        <v>321</v>
      </c>
    </row>
    <row r="10" spans="4:8">
      <c r="E10" s="1" t="s">
        <v>9</v>
      </c>
      <c r="F10" s="3">
        <v>0</v>
      </c>
      <c r="G10" s="4">
        <v>0</v>
      </c>
      <c r="H10" s="5"/>
    </row>
    <row r="11" spans="4:8">
      <c r="E11" s="1" t="s">
        <v>5</v>
      </c>
      <c r="F11" s="3">
        <f>F8+F9+F10</f>
        <v>13379</v>
      </c>
      <c r="G11" s="4">
        <f>G8+G9+G10</f>
        <v>14480</v>
      </c>
      <c r="H11" s="5">
        <f>H8+H9+H10</f>
        <v>1101</v>
      </c>
    </row>
    <row r="13" spans="4:8">
      <c r="E13" t="s">
        <v>11</v>
      </c>
    </row>
    <row r="16" spans="4:8">
      <c r="D16" t="s">
        <v>4</v>
      </c>
      <c r="E16">
        <v>50</v>
      </c>
    </row>
    <row r="17" spans="4:5">
      <c r="D17" t="s">
        <v>12</v>
      </c>
      <c r="E17">
        <f>100</f>
        <v>100</v>
      </c>
    </row>
    <row r="18" spans="4:5">
      <c r="D18" t="s">
        <v>5</v>
      </c>
      <c r="E18">
        <f>E17+E16</f>
        <v>150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2021-02-07T13:01:02Z</dcterms:modified>
</cp:coreProperties>
</file>