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<sst xmlns="http://schemas.openxmlformats.org/spreadsheetml/2006/main" count="12" uniqueCount="12">
  <si>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</si>
  <si>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</si>
  <si>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</si>
  <si>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</si>
  <si>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</si>
  <si>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</si>
  <si>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</si>
  <si>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</si>
  <si>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NAME:NITESH DASARI</t>
  </si>
  <si>
    <t>MI</t>
  </si>
  <si>
    <t>stimulus $3600 added</t>
  </si>
  <si>
    <t>PLANNING -$3060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</si>
</sst>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workbookViewId="0">
      <selection activeCell="H16" sqref="H16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631</v>
      </c>
      <c r="G8" s="4">
        <v>1353</v>
      </c>
      <c r="H8" s="5">
        <f>G8-F8</f>
        <v>722</v>
      </c>
    </row>
    <row r="9" spans="5:8">
      <c r="E9" s="1" t="s">
        <v>9</v>
      </c>
      <c r="F9" s="3">
        <v>-201</v>
      </c>
      <c r="G9" s="4">
        <v>-71</v>
      </c>
      <c r="H9" s="5">
        <f>G9-F9</f>
        <v>130</v>
      </c>
    </row>
    <row r="10" spans="5:8">
      <c r="E10" s="1" t="s">
        <v>5</v>
      </c>
      <c r="F10" s="3">
        <f>SUM(F8:F9)</f>
        <v>430</v>
      </c>
      <c r="G10" s="4">
        <f>SUM(G8:G9)</f>
        <v>1282</v>
      </c>
      <c r="H10" s="5">
        <f>G10-F10</f>
        <v>852</v>
      </c>
    </row>
    <row r="13" spans="5:8">
      <c r="E13" t="s">
        <v>10</v>
      </c>
    </row>
    <row r="14" spans="5:8">
      <c r="E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2021-02-16T18:36:56Z</dcterms:modified>
</cp:coreProperties>
</file>