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/>
  <c r="H10" s="1"/>
  <c r="H8"/>
  <c r="G10"/>
  <c r="F10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<sst xmlns="http://schemas.openxmlformats.org/spreadsheetml/2006/main" count="13" uniqueCount="13">
  <si>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</si>
  <si>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</si>
  <si>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</si>
  <si>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</si>
  <si>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</si>
  <si>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TAX SUMMARY FOR THE TY-2020</t>
  </si>
  <si>
    <t>BEFORE PLANNING (SINGLE)</t>
  </si>
  <si>
    <t>Disclamier</t>
  </si>
  <si>
    <t>As Per Economic Stimulus Payment Rules, Tax Payer is Eligible for Stimulus Payment of $1400, which is subjective to approval of IRS</t>
  </si>
  <si>
    <t>NAME: ASHISH REDDY</t>
  </si>
  <si>
    <t xml:space="preserve">AFTER PLANNING </t>
  </si>
  <si>
    <t>STATE-NC</t>
  </si>
  <si>
    <t>RRC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</si>
</sst>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44" fontId="0" fillId="0" borderId="0" xfId="0" applyNumberForma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9"/>
  <sheetViews>
    <sheetView tabSelected="1" workbookViewId="0">
      <selection activeCell="H11" sqref="H11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12" t="s">
        <v>9</v>
      </c>
      <c r="F4" s="12"/>
      <c r="G4" s="12"/>
      <c r="H4" s="12"/>
    </row>
    <row r="5" spans="5:8">
      <c r="E5" s="13" t="s">
        <v>5</v>
      </c>
      <c r="F5" s="13"/>
      <c r="G5" s="13"/>
      <c r="H5" s="13"/>
    </row>
    <row r="6" spans="5:8">
      <c r="E6" s="1"/>
      <c r="F6" s="14" t="s">
        <v>0</v>
      </c>
      <c r="G6" s="14"/>
      <c r="H6" s="1"/>
    </row>
    <row r="7" spans="5:8">
      <c r="E7" s="1" t="s">
        <v>1</v>
      </c>
      <c r="F7" s="1" t="s">
        <v>6</v>
      </c>
      <c r="G7" s="2" t="s">
        <v>10</v>
      </c>
      <c r="H7" s="1" t="s">
        <v>2</v>
      </c>
    </row>
    <row r="8" spans="5:8">
      <c r="E8" s="1" t="s">
        <v>3</v>
      </c>
      <c r="F8" s="3">
        <v>1062</v>
      </c>
      <c r="G8" s="4">
        <v>2798</v>
      </c>
      <c r="H8" s="5">
        <f>G8-F8</f>
        <v>1736</v>
      </c>
    </row>
    <row r="9" spans="5:8">
      <c r="E9" s="1" t="s">
        <v>11</v>
      </c>
      <c r="F9" s="3">
        <v>173</v>
      </c>
      <c r="G9" s="4">
        <v>305</v>
      </c>
      <c r="H9" s="5">
        <f>G9-F9</f>
        <v>132</v>
      </c>
    </row>
    <row r="10" spans="5:8">
      <c r="E10" s="1" t="s">
        <v>4</v>
      </c>
      <c r="F10" s="3">
        <f>F8+F9</f>
        <v>1235</v>
      </c>
      <c r="G10" s="4">
        <f>G8+G9</f>
        <v>3103</v>
      </c>
      <c r="H10" s="5">
        <f>H8+H9</f>
        <v>1868</v>
      </c>
    </row>
    <row r="11" spans="5:8">
      <c r="F11" s="8"/>
      <c r="G11" s="8"/>
      <c r="H11" s="8"/>
    </row>
    <row r="12" spans="5:8">
      <c r="F12" s="6"/>
      <c r="H12" s="8"/>
    </row>
    <row r="13" spans="5:8">
      <c r="E13" s="7" t="s">
        <v>7</v>
      </c>
    </row>
    <row r="14" spans="5:8">
      <c r="E14" s="7" t="s">
        <v>8</v>
      </c>
    </row>
    <row r="15" spans="5:8" ht="15.75" thickBot="1"/>
    <row r="16" spans="5:8" ht="15.75" thickBot="1">
      <c r="E16" s="9" t="s">
        <v>12</v>
      </c>
      <c r="F16" s="10"/>
      <c r="G16" s="10">
        <v>1400</v>
      </c>
      <c r="H16" s="11">
        <v>1400</v>
      </c>
    </row>
    <row r="19" spans="7:7">
      <c r="G19" s="8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2022-01-24T12:22:45Z</dcterms:modified>
</cp:coreProperties>
</file>