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G7"/>
  <c r="G6"/>
  <c r="F24"/>
  <c r="E24"/>
  <c r="G23"/>
  <c r="G22"/>
  <c r="G8" l="1"/>
  <c r="G24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<sst xmlns="http://schemas.openxmlformats.org/spreadsheetml/2006/main" count="26" uniqueCount="13">
  <si>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</si>
  <si>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</si>
  <si>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</si>
  <si>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</si>
  <si>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</si>
  <si>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</si>
  <si>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</si>
  <si>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</si>
  <si>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</si>
  <si>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</si>
  <si>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</si>
  <si>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NAME:KOTESWARACHARI INKOLLU</t>
  </si>
  <si>
    <t>STATE-AR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</si>
</sst>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G29"/>
  <sheetViews>
    <sheetView tabSelected="1" zoomScale="85" zoomScaleNormal="85" workbookViewId="0">
      <selection activeCell="K14" sqref="K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8" max="8" width="5" bestFit="1" customWidth="1"/>
  </cols>
  <sheetData>
    <row r="1" spans="4:7" ht="15.75" thickBot="1"/>
    <row r="2" spans="4:7" ht="15.75" thickBot="1">
      <c r="D2" s="18" t="s">
        <v>11</v>
      </c>
      <c r="E2" s="19"/>
      <c r="F2" s="19"/>
      <c r="G2" s="20"/>
    </row>
    <row r="3" spans="4:7">
      <c r="D3" s="21" t="s">
        <v>7</v>
      </c>
      <c r="E3" s="22"/>
      <c r="F3" s="22"/>
      <c r="G3" s="23"/>
    </row>
    <row r="4" spans="4:7">
      <c r="D4" s="27" t="s">
        <v>0</v>
      </c>
      <c r="E4" s="28"/>
      <c r="F4" s="28"/>
      <c r="G4" s="29"/>
    </row>
    <row r="5" spans="4:7">
      <c r="D5" s="17" t="s">
        <v>1</v>
      </c>
      <c r="E5" s="3" t="s">
        <v>2</v>
      </c>
      <c r="F5" s="4" t="s">
        <v>3</v>
      </c>
      <c r="G5" s="5" t="s">
        <v>4</v>
      </c>
    </row>
    <row r="6" spans="4:7">
      <c r="D6" s="2" t="s">
        <v>5</v>
      </c>
      <c r="E6" s="6">
        <v>-172</v>
      </c>
      <c r="F6" s="7">
        <v>2685</v>
      </c>
      <c r="G6" s="8">
        <f>F6-E6</f>
        <v>2857</v>
      </c>
    </row>
    <row r="7" spans="4:7">
      <c r="D7" s="1" t="s">
        <v>12</v>
      </c>
      <c r="E7" s="6">
        <v>-106</v>
      </c>
      <c r="F7" s="9">
        <v>799</v>
      </c>
      <c r="G7" s="8">
        <f>F7-E7</f>
        <v>905</v>
      </c>
    </row>
    <row r="8" spans="4:7" ht="15.75" thickBot="1">
      <c r="D8" s="10" t="s">
        <v>6</v>
      </c>
      <c r="E8" s="11">
        <f>SUM(E6:E7)</f>
        <v>-278</v>
      </c>
      <c r="F8" s="12">
        <f>SUM(F6:F7)</f>
        <v>3484</v>
      </c>
      <c r="G8" s="13">
        <f>SUM(G6:G7)</f>
        <v>3762</v>
      </c>
    </row>
    <row r="10" spans="4:7" ht="15.75" thickBot="1"/>
    <row r="11" spans="4:7" ht="15.75" thickBot="1">
      <c r="D11" s="24" t="s">
        <v>8</v>
      </c>
      <c r="E11" s="25"/>
      <c r="F11" s="25"/>
      <c r="G11" s="26"/>
    </row>
    <row r="12" spans="4:7" ht="15.75" thickBot="1"/>
    <row r="13" spans="4:7" ht="15.75" thickBot="1">
      <c r="D13" s="14" t="s">
        <v>9</v>
      </c>
      <c r="E13" s="15">
        <v>1400</v>
      </c>
      <c r="F13" s="15">
        <v>1400</v>
      </c>
      <c r="G13" s="16" t="s">
        <v>10</v>
      </c>
    </row>
    <row r="17" spans="4:7" ht="15.75" thickBot="1"/>
    <row r="18" spans="4:7" ht="15.75" thickBot="1">
      <c r="D18" s="18" t="s">
        <v>11</v>
      </c>
      <c r="E18" s="19"/>
      <c r="F18" s="19"/>
      <c r="G18" s="20"/>
    </row>
    <row r="19" spans="4:7">
      <c r="D19" s="21" t="s">
        <v>7</v>
      </c>
      <c r="E19" s="22"/>
      <c r="F19" s="22"/>
      <c r="G19" s="23"/>
    </row>
    <row r="20" spans="4:7">
      <c r="D20" s="27" t="s">
        <v>0</v>
      </c>
      <c r="E20" s="28"/>
      <c r="F20" s="28"/>
      <c r="G20" s="29"/>
    </row>
    <row r="21" spans="4:7">
      <c r="D21" s="17" t="s">
        <v>1</v>
      </c>
      <c r="E21" s="3" t="s">
        <v>2</v>
      </c>
      <c r="F21" s="4" t="s">
        <v>3</v>
      </c>
      <c r="G21" s="5" t="s">
        <v>4</v>
      </c>
    </row>
    <row r="22" spans="4:7">
      <c r="D22" s="2" t="s">
        <v>5</v>
      </c>
      <c r="E22" s="6">
        <v>-172</v>
      </c>
      <c r="F22" s="7">
        <v>2121</v>
      </c>
      <c r="G22" s="8">
        <f>F22-E22</f>
        <v>2293</v>
      </c>
    </row>
    <row r="23" spans="4:7">
      <c r="D23" s="1" t="s">
        <v>12</v>
      </c>
      <c r="E23" s="6">
        <v>-106</v>
      </c>
      <c r="F23" s="9">
        <v>523</v>
      </c>
      <c r="G23" s="8">
        <f>F23-E23</f>
        <v>629</v>
      </c>
    </row>
    <row r="24" spans="4:7" ht="15.75" thickBot="1">
      <c r="D24" s="10" t="s">
        <v>6</v>
      </c>
      <c r="E24" s="11">
        <f>SUM(E22:E23)</f>
        <v>-278</v>
      </c>
      <c r="F24" s="12">
        <f>SUM(F22:F23)</f>
        <v>2644</v>
      </c>
      <c r="G24" s="13">
        <f>SUM(G22:G23)</f>
        <v>2922</v>
      </c>
    </row>
    <row r="26" spans="4:7" ht="15.75" thickBot="1"/>
    <row r="27" spans="4:7" ht="15.75" thickBot="1">
      <c r="D27" s="24" t="s">
        <v>8</v>
      </c>
      <c r="E27" s="25"/>
      <c r="F27" s="25"/>
      <c r="G27" s="26"/>
    </row>
    <row r="28" spans="4:7" ht="15.75" thickBot="1"/>
    <row r="29" spans="4:7" ht="15.75" thickBot="1">
      <c r="D29" s="14" t="s">
        <v>9</v>
      </c>
      <c r="E29" s="15">
        <v>1400</v>
      </c>
      <c r="F29" s="15">
        <v>1400</v>
      </c>
      <c r="G29" s="16" t="s">
        <v>10</v>
      </c>
    </row>
  </sheetData>
  <mergeCells count="8">
    <mergeCell ref="D18:G18"/>
    <mergeCell ref="D19:G19"/>
    <mergeCell ref="D27:G27"/>
    <mergeCell ref="D20:G20"/>
    <mergeCell ref="D2:G2"/>
    <mergeCell ref="D3:G3"/>
    <mergeCell ref="D4:G4"/>
    <mergeCell ref="D11:G11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2022-01-28T20:12:47Z</dcterms:modified>
</cp:coreProperties>
</file>